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2" i="1"/>
</calcChain>
</file>

<file path=xl/sharedStrings.xml><?xml version="1.0" encoding="utf-8"?>
<sst xmlns="http://schemas.openxmlformats.org/spreadsheetml/2006/main" count="577" uniqueCount="577">
  <si>
    <t>OE_ZW_EWZA_OE</t>
  </si>
  <si>
    <t>OE_POZYCJE_GRUPY</t>
  </si>
  <si>
    <t>AP_DOKUMENTY_OBROT_IT</t>
  </si>
  <si>
    <t>RK_POZYCJE</t>
  </si>
  <si>
    <t>OE_EWIDENCJA_ZARZ</t>
  </si>
  <si>
    <t>PR_ZLZU_DOBI</t>
  </si>
  <si>
    <t>PR_ZUZYCIA</t>
  </si>
  <si>
    <t>AP_STANY_BIEZACE</t>
  </si>
  <si>
    <t>KP_MIES_KONTA</t>
  </si>
  <si>
    <t>PA_AUDYT</t>
  </si>
  <si>
    <t>PR_ZLIT_ZUZY</t>
  </si>
  <si>
    <t>PA_USERS_LOG</t>
  </si>
  <si>
    <t>RK_OPERACJE</t>
  </si>
  <si>
    <t>RK_DOKUMENTY</t>
  </si>
  <si>
    <t>MT_POZYCJE</t>
  </si>
  <si>
    <t>AP_FAKTURY_IT</t>
  </si>
  <si>
    <t>KP_JEDNOSTKI_TERYTORIALNE</t>
  </si>
  <si>
    <t>AP_CENY_ZBYTU</t>
  </si>
  <si>
    <t>AP_ZWIAZKI_DOKUMENTOW</t>
  </si>
  <si>
    <t>AP_STANY_MAGAZYNOWE</t>
  </si>
  <si>
    <t>AP_RAPA_ELEMENTY</t>
  </si>
  <si>
    <t>AP_DOKUMENTY_OBROT</t>
  </si>
  <si>
    <t>LG_STM_DOSTAWY</t>
  </si>
  <si>
    <t>LG_DOOB_DRUKOWANIA</t>
  </si>
  <si>
    <t>KP_JEDNOSTKI_TERYTORIALNE_MV</t>
  </si>
  <si>
    <t>RK_OBROTY</t>
  </si>
  <si>
    <t>MT_TYPY_KONT</t>
  </si>
  <si>
    <t>P_ODCINEK_UNIW_ROB</t>
  </si>
  <si>
    <t>RK_GRUPY_ROZLICZENIOWE</t>
  </si>
  <si>
    <t>RK_GRUPY</t>
  </si>
  <si>
    <t>OE_ZWIAZEK_POGR_KONT</t>
  </si>
  <si>
    <t>AP_FAKTURY</t>
  </si>
  <si>
    <t>AP_RK_POLACZ_DOK</t>
  </si>
  <si>
    <t>AP_ZWIAZKI_NAGLOWKOW</t>
  </si>
  <si>
    <t>MT_RK_POZYCJE</t>
  </si>
  <si>
    <t>PR_BLN_BILANSE</t>
  </si>
  <si>
    <t>RK_SEKR_DOKUMENTY</t>
  </si>
  <si>
    <t>LG_WASTE_MANAGE_COSTS</t>
  </si>
  <si>
    <t>AP_INDEKSY_MATERIALOWE</t>
  </si>
  <si>
    <t>PR_SKLADNIKI</t>
  </si>
  <si>
    <t>RK_KS_KSPO_DOZP_GRUP</t>
  </si>
  <si>
    <t>PA_KALENDARZ</t>
  </si>
  <si>
    <t>OE_ANALITYKI</t>
  </si>
  <si>
    <t>LG_PRZELICZNIKI_JEDNOSTEK</t>
  </si>
  <si>
    <t>KP_RCP_PRAC_SKLADNIKI</t>
  </si>
  <si>
    <t>RK_KS_POZYCJE</t>
  </si>
  <si>
    <t>T_PRAC_ROB</t>
  </si>
  <si>
    <t>RK_KS_KSPO_DOZP</t>
  </si>
  <si>
    <t>LG_SELZA_KWALIFIKATORY</t>
  </si>
  <si>
    <t>TR_PARAMETRY_UZYTKOWNIKOW</t>
  </si>
  <si>
    <t>RK_MB_PRZELEWY_AUD_KLN</t>
  </si>
  <si>
    <t>TETA_PRZELEWY_TEMP</t>
  </si>
  <si>
    <t>KP_LIST_PRAC</t>
  </si>
  <si>
    <t>LG_MARZE_POZYCJI</t>
  </si>
  <si>
    <t>LG_DSR_DOSI_MARGINS</t>
  </si>
  <si>
    <t>KP_REPORTS_ROB</t>
  </si>
  <si>
    <t>LG_KNR_ARKUSZE_OCEN_IT</t>
  </si>
  <si>
    <t>RK_KONTA</t>
  </si>
  <si>
    <t>TETA_PROFILE_PRIVS</t>
  </si>
  <si>
    <t>AP_SUMY_OBROTOW</t>
  </si>
  <si>
    <t>PR_ZLECENIA_IT</t>
  </si>
  <si>
    <t>LG_STM_STANY_GORACE_PUSP</t>
  </si>
  <si>
    <t>TETA_OCHR_OPSY_SKLADNIKI</t>
  </si>
  <si>
    <t>AP_GRUPY_INDEKSOW</t>
  </si>
  <si>
    <t>AP_FAKTURY_STAWKI</t>
  </si>
  <si>
    <t>RK_PRZELEWY</t>
  </si>
  <si>
    <t>LG_CEO_OBIEKTY_OPISYWANE</t>
  </si>
  <si>
    <t>LG_DOSTAWY_ZAMOWIEN_IT</t>
  </si>
  <si>
    <t>RK_KS_STANY_KAS</t>
  </si>
  <si>
    <t>TETA_OBIEKTY</t>
  </si>
  <si>
    <t>PA_ARCHI_OBIEKTY</t>
  </si>
  <si>
    <t>AP_INMA_POSP</t>
  </si>
  <si>
    <t>RK_KONTA_POLACZONE</t>
  </si>
  <si>
    <t>LG_POWIAZANE_IT_ROB</t>
  </si>
  <si>
    <t>PA_WIEZY_INTEGRALNOSCI</t>
  </si>
  <si>
    <t>PR_SRW_SKLADNIKI</t>
  </si>
  <si>
    <t>RK_KS_OPERACJE</t>
  </si>
  <si>
    <t>PR_ZLECENIA</t>
  </si>
  <si>
    <t>RK_KONTA_KONTRAHENTOW</t>
  </si>
  <si>
    <t>MT_HD_SRTR_DOKU</t>
  </si>
  <si>
    <t>LG_FAKT_PLATNOSCI</t>
  </si>
  <si>
    <t>L_ZAS_PODST</t>
  </si>
  <si>
    <t>PA_AUDYT_TABELE</t>
  </si>
  <si>
    <t>T_KAL_I</t>
  </si>
  <si>
    <t>RK_ZWIAZKI_DOKUMENTOW_ROZR</t>
  </si>
  <si>
    <t>AP_RK_FAKT</t>
  </si>
  <si>
    <t>PA_PRS_PRAC</t>
  </si>
  <si>
    <t>KP_SKL_ZUS_TEMP</t>
  </si>
  <si>
    <t>LG_SLZPR_SEZA_DOSI</t>
  </si>
  <si>
    <t>LG_DOSP_PLATNOSCI</t>
  </si>
  <si>
    <t>LG_STRIN_KOMBINACJE</t>
  </si>
  <si>
    <t>RK_KONR_TEMP</t>
  </si>
  <si>
    <t>RK_KS_DOKUMENTY</t>
  </si>
  <si>
    <t>RK_KS_POZYCJE_DOKUMENTOW</t>
  </si>
  <si>
    <t>LG_STRIN_WARTOSCI_SEGMENTOW</t>
  </si>
  <si>
    <t>PA_LOGIN_INFO</t>
  </si>
  <si>
    <t>L_PP_STAZE</t>
  </si>
  <si>
    <t>AP_ARKUSZE_INWENT_IT</t>
  </si>
  <si>
    <t>RK_POZYCJE_POLACZONE</t>
  </si>
  <si>
    <t>KP_BLEDY_DEKRETACJI</t>
  </si>
  <si>
    <t>AP_STANY_INWENT</t>
  </si>
  <si>
    <t>PA_ZBIORY_STATYCZNE_TMP</t>
  </si>
  <si>
    <t>TETA_UPDATE_HISTORIA</t>
  </si>
  <si>
    <t>RK_DOKUMENTY_POLACZONE</t>
  </si>
  <si>
    <t>AP_RAPA_PRZELICZNIKI</t>
  </si>
  <si>
    <t>PA_AUDYT_KOLUMNY</t>
  </si>
  <si>
    <t>LG_PDM_UZYCIA_ADRESOW</t>
  </si>
  <si>
    <t>SDO_COORD_OP_PARAM_VALS</t>
  </si>
  <si>
    <t>PA_ADR_ADRESY</t>
  </si>
  <si>
    <t>LG_PDM_WLASCIWOSCI_ADRESOW</t>
  </si>
  <si>
    <t>KP_K_PR_SUMY</t>
  </si>
  <si>
    <t>RK_DOKUMENTY_MONITOW</t>
  </si>
  <si>
    <t>LG_SELZA_SELEKCJE_ZAPASU</t>
  </si>
  <si>
    <t>LG_ROBOCZA</t>
  </si>
  <si>
    <t>RK_VAT_DOKUMENTY_ZRODLOWE_IT</t>
  </si>
  <si>
    <t>PR_TMP_SKLADNIKI</t>
  </si>
  <si>
    <t>PR_SRW_HISTORIA_LOK</t>
  </si>
  <si>
    <t>HD_WYMIARY_POZYCJE</t>
  </si>
  <si>
    <t>PA_PROF_WTYC</t>
  </si>
  <si>
    <t>PA_ADR_ADRESY_GEOGRAFICZNE</t>
  </si>
  <si>
    <t>TETA_OCHRONA6</t>
  </si>
  <si>
    <t>AP_KONTRAHENCI</t>
  </si>
  <si>
    <t>LG_PDM_PODMIOTY</t>
  </si>
  <si>
    <t>LG_SKP_KONR</t>
  </si>
  <si>
    <t>RK_OBROTY_SYNT</t>
  </si>
  <si>
    <t>LG_KNR_ARKUSZE_OCEN</t>
  </si>
  <si>
    <t>KP_KZP_RATY</t>
  </si>
  <si>
    <t>AP_OBROTY_KONR_SORT</t>
  </si>
  <si>
    <t>AP_OBROTY_KONR</t>
  </si>
  <si>
    <t>RK_KS_DOK_ROZL_ZALICZKI</t>
  </si>
  <si>
    <t>RK_ODPISY_RMK</t>
  </si>
  <si>
    <t>MT_DOKUMENTY</t>
  </si>
  <si>
    <t>RK_MONITY</t>
  </si>
  <si>
    <t>TETA_OCHRONA4</t>
  </si>
  <si>
    <t>LG_POLOZENIA_LOKALIZACJI</t>
  </si>
  <si>
    <t>LG_DOOB_MMM_ZEWNETRZNE</t>
  </si>
  <si>
    <t>TETA_PAR_TECH_RAPORTOW</t>
  </si>
  <si>
    <t>LG_OFD_OFERTY_DOSTAWCOW</t>
  </si>
  <si>
    <t>AP_INMA_MAGA_ZAPASY</t>
  </si>
  <si>
    <t>SDO_CS_SRS</t>
  </si>
  <si>
    <t>SDO_COORD_REF_SYS</t>
  </si>
  <si>
    <t>PR_SRW_WYKONANE_PRACE</t>
  </si>
  <si>
    <t>PR_OKRESY</t>
  </si>
  <si>
    <t>RK_KURSY</t>
  </si>
  <si>
    <t>RK_DOWODY</t>
  </si>
  <si>
    <t>RK_ROZNICE_KURSOWE</t>
  </si>
  <si>
    <t>TETA_OCHRONA5</t>
  </si>
  <si>
    <t>TETA_OCHRONA2</t>
  </si>
  <si>
    <t>PZ_LOG_ZDAR</t>
  </si>
  <si>
    <t>TETA_MENU</t>
  </si>
  <si>
    <t>PR_SRW_DOKU_POWIAZANIA</t>
  </si>
  <si>
    <t>L_PZCK_RATY</t>
  </si>
  <si>
    <t>AP_JEDN_TERYTORIALNE</t>
  </si>
  <si>
    <t>LG_MAGA_DOSTEPNE_TWR_DOOB</t>
  </si>
  <si>
    <t>RK_TABELE_KURSOWE</t>
  </si>
  <si>
    <t>RK_BANKI</t>
  </si>
  <si>
    <t>TR_PARAMETRY_RAPORTOW</t>
  </si>
  <si>
    <t>TETA_PARAM_WARTOSC</t>
  </si>
  <si>
    <t>TR_PARAMETRY_KONTEKSTOWE</t>
  </si>
  <si>
    <t>SL_KODY_ZAWOD</t>
  </si>
  <si>
    <t>PA_KOMENTARZE</t>
  </si>
  <si>
    <t>LG_KNR_LIMITY_KREDYT</t>
  </si>
  <si>
    <t>PA_DEFINICJE_KOMUNIKATOW</t>
  </si>
  <si>
    <t>L_SKL_OBL_KONTA</t>
  </si>
  <si>
    <t>TR_PROFILE_UPR_RAP</t>
  </si>
  <si>
    <t>SDO_COORD_OPS</t>
  </si>
  <si>
    <t>PA_ADR_ADRESY_TELEKOM</t>
  </si>
  <si>
    <t>TETA_FORMATKI</t>
  </si>
  <si>
    <t>RK_SD_SPRAWOZDANIA_DEF_IT</t>
  </si>
  <si>
    <t>RK_SD_DEFINICJE_POL</t>
  </si>
  <si>
    <t>L_ZEST</t>
  </si>
  <si>
    <t>PA_DANE_KONFIGURACYJNE</t>
  </si>
  <si>
    <t>LG_TRS_WARUNKI_DOSTAW</t>
  </si>
  <si>
    <t>PR_TECHNOLOGIE</t>
  </si>
  <si>
    <t>TS_KOLUMNY_TABLIC</t>
  </si>
  <si>
    <t>LG_GEN_WYNIKI_ROB</t>
  </si>
  <si>
    <t>PZ_LOG_SUZD</t>
  </si>
  <si>
    <t>LG_WARTOSCI_CECH_OBIEKTOW</t>
  </si>
  <si>
    <t>RK_SD_POLA</t>
  </si>
  <si>
    <t>PR_ZLIT_FAIT</t>
  </si>
  <si>
    <t>AP_LOKALIZACJE</t>
  </si>
  <si>
    <t>PA_WTYCZKI</t>
  </si>
  <si>
    <t>PR_ZLIT_NUMER</t>
  </si>
  <si>
    <t>RK_ROZR_NAL_WARUNKI_PARAMETRY</t>
  </si>
  <si>
    <t>RK_ROZR_NAL_WARUNKI_PLATNOSCI</t>
  </si>
  <si>
    <t>RK_ROZR_INTERFEJS</t>
  </si>
  <si>
    <t>MT_ODPOWIEDZIALNOSC</t>
  </si>
  <si>
    <t>LG_CIAGI_NUMERACJI_NUMERY</t>
  </si>
  <si>
    <t>RK_VAT_UE_POZYCJE</t>
  </si>
  <si>
    <t>PIT</t>
  </si>
  <si>
    <t>T_PRAC</t>
  </si>
  <si>
    <t>MT_RK_DOKUMENTY</t>
  </si>
  <si>
    <t>T_PRAC_WERYFIKACJA_UPG</t>
  </si>
  <si>
    <t>RK_PRZEKSIEGOWANIA</t>
  </si>
  <si>
    <t>WYMIARY_ETATOW</t>
  </si>
  <si>
    <t>MT_SRODKI_TRWALE</t>
  </si>
  <si>
    <t>KP_NR_EW</t>
  </si>
  <si>
    <t>MT_UZYTKOWANIA</t>
  </si>
  <si>
    <t>RK_SZABLONY_DEKRETACJI_RMK</t>
  </si>
  <si>
    <t>LG_GMA_WYCENY_DOOB_IT</t>
  </si>
  <si>
    <t>L_UMOWY_2_RACH</t>
  </si>
  <si>
    <t>HH_HR_EMPLOYEE_ADDRESSES</t>
  </si>
  <si>
    <t>MT_SKLADNIKI_WARTOSCIOWE</t>
  </si>
  <si>
    <t>L_STANOWISKA</t>
  </si>
  <si>
    <t>PA_LOKALIZACJE_WTYCZEK</t>
  </si>
  <si>
    <t>LG_INMA_JEZY</t>
  </si>
  <si>
    <t>MT_HD_OSOBY</t>
  </si>
  <si>
    <t>MT_HD_MIEJSCA</t>
  </si>
  <si>
    <t>LG_KNTRH_OKRESY_OSOB</t>
  </si>
  <si>
    <t>MOPE_POLA_FUNKCJI_BANKOWYCH</t>
  </si>
  <si>
    <t>RK_POZYCJE_MONITOW</t>
  </si>
  <si>
    <t>HELP</t>
  </si>
  <si>
    <t>RK_KONT_WYCENA_WG_FIFO</t>
  </si>
  <si>
    <t>LG_GMA_ACQUISITION_COSTS</t>
  </si>
  <si>
    <t>RK_HISTORIA_ZMIAN</t>
  </si>
  <si>
    <t>RK_SD_SPRAWOZDANIA_TEMP</t>
  </si>
  <si>
    <t>TETA_BLOKI_FORM</t>
  </si>
  <si>
    <t>RK_KONTA_BANKOWE</t>
  </si>
  <si>
    <t>LG_NARZEDZIA_DOKUM_UZYTK_ROB</t>
  </si>
  <si>
    <t>LG_NARZEDZIA_UZYTKOWNICY_ROB</t>
  </si>
  <si>
    <t>KP_DSO_RATY</t>
  </si>
  <si>
    <t>RK_STRUKTURY_KONT</t>
  </si>
  <si>
    <t>PA_DK_SZABLONY_DOKUMENTOW</t>
  </si>
  <si>
    <t>PR_OPERACJE</t>
  </si>
  <si>
    <t>TETA_OCHRONA8</t>
  </si>
  <si>
    <t>PA_DK_DEFINICJE_DOK_KSIEGOWYCH</t>
  </si>
  <si>
    <t>TETA_GRUPY_PRZELEWOW_TEMP</t>
  </si>
  <si>
    <t>RK_AUT_KOOP</t>
  </si>
  <si>
    <t>TETA_TAB_SEQUENCES</t>
  </si>
  <si>
    <t>LG_TYDO_DOSTEPNE_TWR_DOOB</t>
  </si>
  <si>
    <t>MT_SKLADNIKI_INWENTARYZACJI</t>
  </si>
  <si>
    <t>L_STANOWISKA_STAZE</t>
  </si>
  <si>
    <t>RK_SD_OPERANDY_SPRAWOZDAN</t>
  </si>
  <si>
    <t>KP_KDR_Z12_DATA</t>
  </si>
  <si>
    <t>AW$AWMD</t>
  </si>
  <si>
    <t>KP_RACHUNKI_BANKOWE</t>
  </si>
  <si>
    <t>SDO_COORD_OP_PARAM_USE</t>
  </si>
  <si>
    <t>RK_ROZR_INTERFEJS_IT</t>
  </si>
  <si>
    <t>PA_PLIKI_RAPORTOW</t>
  </si>
  <si>
    <t>RK_SKLADNIKI</t>
  </si>
  <si>
    <t>PA_TRIG_USUNIETE_ROB_MJ</t>
  </si>
  <si>
    <t>LG_GMA_WYCENY_DOOB</t>
  </si>
  <si>
    <t>KP_INFO_DODATKOWE_PRAC</t>
  </si>
  <si>
    <t>LG_CEO_PRZYPIECIA_CECH</t>
  </si>
  <si>
    <t>SL_ZRODLA_CZYNNIK_WYP</t>
  </si>
  <si>
    <t>T_COMMENTS$</t>
  </si>
  <si>
    <t>AP_DOKUMENTY_OBROT_NUMERY</t>
  </si>
  <si>
    <t>RK_KS_RAPORTY_KASOWE</t>
  </si>
  <si>
    <t>RK_PODSUMOWANIA_VAT_TEMP</t>
  </si>
  <si>
    <t>TETA_USERS_RACHUNKI_BANKOWE</t>
  </si>
  <si>
    <t>SDO_DATUMS</t>
  </si>
  <si>
    <t>LG_REGULY_DEKRETACJI_IT</t>
  </si>
  <si>
    <t>T_KAL</t>
  </si>
  <si>
    <t>AP_PARAMETRY_LOKALNE</t>
  </si>
  <si>
    <t>RK_KS_KSRK_DOKS</t>
  </si>
  <si>
    <t>PA_WLASC_POL_ELASTYCZNYCH</t>
  </si>
  <si>
    <t>KP_KOM_KOMPETENCJE_PRACOWNIKA</t>
  </si>
  <si>
    <t>PA_PROF_WTYC_OP</t>
  </si>
  <si>
    <t>T_SKLPL</t>
  </si>
  <si>
    <t>RK_URZ_SZABLONY_DEKLARACJI_IT</t>
  </si>
  <si>
    <t>LG_REGULY_TYPOW_DOK</t>
  </si>
  <si>
    <t>RK_MB_WYCIAGI_BANKOWE</t>
  </si>
  <si>
    <t>KP_TAX_OFFICE</t>
  </si>
  <si>
    <t>PA_ADR_ADRESY_EMAIL</t>
  </si>
  <si>
    <t>KP_PRAC_BLOB</t>
  </si>
  <si>
    <t>PA_DLUGIE_OPERACJE_LOG</t>
  </si>
  <si>
    <t>LG_UMS_UMOWY_SPRZ_IT</t>
  </si>
  <si>
    <t>LG_DKMSP_ZRODLA_KOREKT</t>
  </si>
  <si>
    <t>SDO_COORD_OP_PATHS</t>
  </si>
  <si>
    <t>TR_RAPORTY_KONTEKSTOWE</t>
  </si>
  <si>
    <t>LG_UMS_REALIZACJE_UMSI</t>
  </si>
  <si>
    <t>LG_WSKOS_MARZE</t>
  </si>
  <si>
    <t>TR_RAPORTY_FOLDERY</t>
  </si>
  <si>
    <t>TETA_OCHR_OPSY</t>
  </si>
  <si>
    <t>SL_PRACA_W_GORNICTWIE</t>
  </si>
  <si>
    <t>LG_WSKOS_OBIEKTY_ZWR_MARZE</t>
  </si>
  <si>
    <t>SL_ODDZIALY_ZUS</t>
  </si>
  <si>
    <t>KP_PRAC_DANE_HISTORYCZNE</t>
  </si>
  <si>
    <t>LG_ZSP_DOSP_ZALICZKOWE</t>
  </si>
  <si>
    <t>TETA_OCHRONA7</t>
  </si>
  <si>
    <t>PZ_ZDARZENIA</t>
  </si>
  <si>
    <t>RK_KS_KONTA_KAS</t>
  </si>
  <si>
    <t>LG_ZSP_PRZEZNACZENIA_ZALICZEK</t>
  </si>
  <si>
    <t>PA_OSOBY</t>
  </si>
  <si>
    <t>OE_GROB_KOLUMNY</t>
  </si>
  <si>
    <t>ALIASY</t>
  </si>
  <si>
    <t>PA_PRS_DOOB</t>
  </si>
  <si>
    <t>PA_XML_MAPOWANIA</t>
  </si>
  <si>
    <t>RK_FUNKCJE_ROZR_TEMP</t>
  </si>
  <si>
    <t>LG_OSFU_SPRAWOWANE</t>
  </si>
  <si>
    <t>DR$NUMBER_SEQUENCE</t>
  </si>
  <si>
    <t>AP_GRUPY_ASORTYMENTOWE</t>
  </si>
  <si>
    <t>MT_SKLADNIKI_SZABLONOW_KONT</t>
  </si>
  <si>
    <t>LG_STRIN_SLOWNIKI_IT</t>
  </si>
  <si>
    <t>KP_SLO_COUNTRY_CODES</t>
  </si>
  <si>
    <t>PR_DOLNY_TOOLBAR</t>
  </si>
  <si>
    <t>PA_UPRAWNIENIA_WTYCZEK</t>
  </si>
  <si>
    <t>LG_OSOBY_LOG</t>
  </si>
  <si>
    <t>KP_IMP_KONFIGURACJE_PLIKOW</t>
  </si>
  <si>
    <t>OE_ZWIAZEK_GROB_ROOB</t>
  </si>
  <si>
    <t>LG_KONR_PUSP_ODBIORCY</t>
  </si>
  <si>
    <t>LG_GMA_DOBI_DOSI_KOREKTY</t>
  </si>
  <si>
    <t>KP_RK_DOK</t>
  </si>
  <si>
    <t>TETA_DS_RAP</t>
  </si>
  <si>
    <t>T_EKSPORT_MIS_NAROD</t>
  </si>
  <si>
    <t>AP_KONTAKTY</t>
  </si>
  <si>
    <t>STMT_AUDIT_OPTION_MAP</t>
  </si>
  <si>
    <t>LG_ZSP_PURPOSES_TO_APPLY</t>
  </si>
  <si>
    <t>RK_AUT_OPRD</t>
  </si>
  <si>
    <t>PR_PARAM</t>
  </si>
  <si>
    <t>RK_OKRESY</t>
  </si>
  <si>
    <t>TETA_TLUMACZENIA</t>
  </si>
  <si>
    <t>SL_STAN</t>
  </si>
  <si>
    <t>SL_TYT_UBEZP_PODMIOT</t>
  </si>
  <si>
    <t>LG_ZSP_DOSI_ROZLICZAJACE</t>
  </si>
  <si>
    <t>RK_ROZR_UZGODNIENIA</t>
  </si>
  <si>
    <t>DR$OBJECT_ATTRIBUTE</t>
  </si>
  <si>
    <t>LG_ZASP_MODYFIKOWANE</t>
  </si>
  <si>
    <t>LG_REGULY_DEKRETACJI</t>
  </si>
  <si>
    <t>PA_ADM_DAC_PACKAGES</t>
  </si>
  <si>
    <t>MT_TYPY_POZYCJI</t>
  </si>
  <si>
    <t>KP_UMOWY_EKWIWALENT</t>
  </si>
  <si>
    <t>SYSTEM_PRIVILEGE_MAP</t>
  </si>
  <si>
    <t>PA_TABLICE_TYMCZASOWE</t>
  </si>
  <si>
    <t>CG_FORM_HELP</t>
  </si>
  <si>
    <t>AUDIT_ACTIONS</t>
  </si>
  <si>
    <t>P_ODCINEK_UNIW_ZES</t>
  </si>
  <si>
    <t>SL_KLAS_PRZYCZ_WYPAD</t>
  </si>
  <si>
    <t>SDO_COORD_OP_PARAMS</t>
  </si>
  <si>
    <t>AP_ZAMIENNIKI</t>
  </si>
  <si>
    <t>RK_KS_GLOWNE_KONTA_KAS</t>
  </si>
  <si>
    <t>OLAP_OLEDB_KEYWORDS</t>
  </si>
  <si>
    <t>OLAP_OLEDB_FUNCTIONS_PVT</t>
  </si>
  <si>
    <t>AW$AWXML</t>
  </si>
  <si>
    <t>SDO_COORD_AXES</t>
  </si>
  <si>
    <t>RCP_SL_PODP</t>
  </si>
  <si>
    <t>PR_TMP_GEN_DOK</t>
  </si>
  <si>
    <t>SDO_UNITS_OF_MEASURE</t>
  </si>
  <si>
    <t>RK_MB_PRZELEWY_TEMP</t>
  </si>
  <si>
    <t>LG_CIAGI_NUMERACJI</t>
  </si>
  <si>
    <t>HD_WYMIARY</t>
  </si>
  <si>
    <t>RK_PARAMETRY_RAP</t>
  </si>
  <si>
    <t>RK_KONTAKTY_WINDYKATORA</t>
  </si>
  <si>
    <t>PA_GUI_UKRYWANE_ELEMENTY</t>
  </si>
  <si>
    <t>KP_NR_EW_FREE</t>
  </si>
  <si>
    <t>LG_CECHY_WZTY</t>
  </si>
  <si>
    <t>SDO_DATUMS_OLD_SNAPSHOT</t>
  </si>
  <si>
    <t>MOPE_PRZELEWY_TEMP</t>
  </si>
  <si>
    <t>RK_REF_CODES</t>
  </si>
  <si>
    <t>SL_DOKUMENTY</t>
  </si>
  <si>
    <t>PS_IMPORT_ERRORS</t>
  </si>
  <si>
    <t>MT_EM_PODGRUPY_RODZAJOWE</t>
  </si>
  <si>
    <t>PA_ARCHI_KOMPONENTY</t>
  </si>
  <si>
    <t>PA_OP_FUNKCJE_POLA</t>
  </si>
  <si>
    <t>RK_PODPOWIEDZI_OPERACJI</t>
  </si>
  <si>
    <t>SL_KLAS_MIEJSC_WYPAD</t>
  </si>
  <si>
    <t>PR_BLN_PARAMETRY</t>
  </si>
  <si>
    <t>MT_RODZAJE</t>
  </si>
  <si>
    <t>PA_PRS_FIRM</t>
  </si>
  <si>
    <t>RK_POZYCJE_ROZSZERZONE_TEMP</t>
  </si>
  <si>
    <t>RK_AUT_WZOP</t>
  </si>
  <si>
    <t>KP_FRM_A_POLA</t>
  </si>
  <si>
    <t>TETA_INTERFEJSY_POLA</t>
  </si>
  <si>
    <t>OE_GRUPY_OBIEKTOW</t>
  </si>
  <si>
    <t>AP_RAP_PARAMETRY</t>
  </si>
  <si>
    <t>LISTY_PL_ROB</t>
  </si>
  <si>
    <t>PA_USER_FIRM</t>
  </si>
  <si>
    <t>TETA_USERS</t>
  </si>
  <si>
    <t>IMPORT_K_PR_CFG_KONTA</t>
  </si>
  <si>
    <t>AP2_REF_CODES</t>
  </si>
  <si>
    <t>AW$EXPRESS</t>
  </si>
  <si>
    <t>TETA_SQL_SELECT</t>
  </si>
  <si>
    <t>RK_KONTAKTY_RODZAJE</t>
  </si>
  <si>
    <t>TETA_SQL_KOLUMNY</t>
  </si>
  <si>
    <t>SL_WARUNKI_SZCZEGOLNE</t>
  </si>
  <si>
    <t>LG_GENRW_DOSTEPNE_PARAM</t>
  </si>
  <si>
    <t>SDO_ELLIPSOIDS</t>
  </si>
  <si>
    <t>LG_PTS_KOLUMNY_FORM_CEN</t>
  </si>
  <si>
    <t>OLAP_OLEDB_MDPROPVALS</t>
  </si>
  <si>
    <t>PA_USER_PROF</t>
  </si>
  <si>
    <t>TETA_OCHRONA1</t>
  </si>
  <si>
    <t>LG_SELEKCJE</t>
  </si>
  <si>
    <t>PZ_FUNKCJE_REGULOWE</t>
  </si>
  <si>
    <t>OE_OBIEKTY_EWIDENCYJNE</t>
  </si>
  <si>
    <t>T_ZUS</t>
  </si>
  <si>
    <t>TETA_SQL_WHERE</t>
  </si>
  <si>
    <t>KP_KOMORNIK_KWOTY</t>
  </si>
  <si>
    <t>LG_CECHY_OBIEKTOW</t>
  </si>
  <si>
    <t>PA_USER_JEOR</t>
  </si>
  <si>
    <t>SDO_COORD_OP_METHODS</t>
  </si>
  <si>
    <t>LG_TYPY_CIAGOW_NUMERACJI</t>
  </si>
  <si>
    <t>LG_UMB_PRICINGI_DEFINICJE_SKL</t>
  </si>
  <si>
    <t>PA_DEFINICJE_SORTOWANIA</t>
  </si>
  <si>
    <t>TETA_ETYKIETY</t>
  </si>
  <si>
    <t>AP_TLUMACZENIA_INDEKSOW</t>
  </si>
  <si>
    <t>LG_SFD_TYPY_OBIEKTOW_TLUMACZ</t>
  </si>
  <si>
    <t>SL_PRZYCZYNY_WYREJESTR</t>
  </si>
  <si>
    <t>LG_GEN_DOOB_ROB</t>
  </si>
  <si>
    <t>TETA_JEDN_ORG_POWIAZANIA</t>
  </si>
  <si>
    <t>AP_ARKUSZE_INWENT</t>
  </si>
  <si>
    <t>TETA_JEDN_ORG</t>
  </si>
  <si>
    <t>MT_UZYCIA_POZYCJI</t>
  </si>
  <si>
    <t>AP_POWTARZALNY_NIP</t>
  </si>
  <si>
    <t>RK_RODZAJE_KOSZTOW</t>
  </si>
  <si>
    <t>SL_PODP_K_PR</t>
  </si>
  <si>
    <t>TETA_JP_Z_PRAWEM_BEZP</t>
  </si>
  <si>
    <t>PA_AUDYT_DEFINICJE_KOL</t>
  </si>
  <si>
    <t>RK_PARAM_SYS</t>
  </si>
  <si>
    <t>SDO_COORD_SYS</t>
  </si>
  <si>
    <t>ZUS</t>
  </si>
  <si>
    <t>LG_WAH_CESP_WYZNACZ_FUN</t>
  </si>
  <si>
    <t>LG_ROZNICE_CECH_TYDO</t>
  </si>
  <si>
    <t>SL_KLAS_WYDARZ_POW_WYP</t>
  </si>
  <si>
    <t>SL_GUS</t>
  </si>
  <si>
    <t>RK_KS_KSDK_TEMP</t>
  </si>
  <si>
    <t>SL_BLEDY</t>
  </si>
  <si>
    <t>MT_SKLADNIKI_MATERIALNE</t>
  </si>
  <si>
    <t>RK_AUT_WZOP_ZMIENNE</t>
  </si>
  <si>
    <t>LG_TYPY_ZRODEL_I_CELU</t>
  </si>
  <si>
    <t>OLAP_OLEDB_MDPROPS</t>
  </si>
  <si>
    <t>AP_TYPY_DOKUMENTOW_OBROTOWYCH</t>
  </si>
  <si>
    <t>PZ_KOMUNIKACJE_KOMPONENTOWE</t>
  </si>
  <si>
    <t>SL_KLAS_MIEJSC_USZCZ_ZDROW</t>
  </si>
  <si>
    <t>RK_ROZR_ZOB_WARUNKI_PLATNOSCI</t>
  </si>
  <si>
    <t>AW$AWCREATE</t>
  </si>
  <si>
    <t>PA_TAB_SELECKJI_DODATKOWYCH</t>
  </si>
  <si>
    <t>SL_SWIADCZENIA_PRZERWY</t>
  </si>
  <si>
    <t>PA_SYN_TYPY_OBIEKTOW</t>
  </si>
  <si>
    <t>SL_KLAS_CZYNNOSCI_WYKON</t>
  </si>
  <si>
    <t>MT_INWENTARYZACJE</t>
  </si>
  <si>
    <t>LG_MOZLIWE_PRZEJSCIA_DOK</t>
  </si>
  <si>
    <t>SL_POWIATY</t>
  </si>
  <si>
    <t>PA_DK_ZASADY_WALIDACJI_DOK</t>
  </si>
  <si>
    <t>PA_IMPORTY_EKSPORTY</t>
  </si>
  <si>
    <t>PA_WLASC_POEL_BLOKI</t>
  </si>
  <si>
    <t>SDO_ELLIPSOIDS_OLD_SNAPSHOT</t>
  </si>
  <si>
    <t>SL_U_SKAR</t>
  </si>
  <si>
    <t>KP_RODZ_WYDRUKOW_PODATKOWYCH</t>
  </si>
  <si>
    <t>KP_PRAWA_SEL_WYDR</t>
  </si>
  <si>
    <t>LG_DOOB_EX_AUTO_KOR_TEMP</t>
  </si>
  <si>
    <t>LG_RODZAJE_CECH_OBIEKTOW</t>
  </si>
  <si>
    <t>RCP_SL_KOL</t>
  </si>
  <si>
    <t>TETA_UPDATE_PLAN</t>
  </si>
  <si>
    <t>SDO_PROJECTIONS_OLD_SNAPSHOT</t>
  </si>
  <si>
    <t>RK_MPK_STRUKTURY</t>
  </si>
  <si>
    <t>LG_AUTRZ_PRAWA</t>
  </si>
  <si>
    <t>RCP_ZEST</t>
  </si>
  <si>
    <t>OE_POZYCJE_W_STRUKTURZE</t>
  </si>
  <si>
    <t>PA_ADR_ADRESY_STRON_WWW</t>
  </si>
  <si>
    <t>LG_AUTRZ_PRZEDMIOTY</t>
  </si>
  <si>
    <t>LG_NIP_UE</t>
  </si>
  <si>
    <t>KP_SLO_WYDARZENIA_POWOD_URAZ</t>
  </si>
  <si>
    <t>PZ_WERSJE_KOMUNIKATU</t>
  </si>
  <si>
    <t>STALE_PL</t>
  </si>
  <si>
    <t>PA_OBJECT_DESCRIPTIONS</t>
  </si>
  <si>
    <t>PA_PRS_FAKT</t>
  </si>
  <si>
    <t>PA_PROFILE</t>
  </si>
  <si>
    <t>RK_MB_MAPOWANIE_POL</t>
  </si>
  <si>
    <t>LG_WZOR_DOSTEPNE_PARAM</t>
  </si>
  <si>
    <t>AP_CECHY</t>
  </si>
  <si>
    <t>PA_ZLOKALIZOWANE_KOLUMNY</t>
  </si>
  <si>
    <t>SL_KASA_CHORYCH</t>
  </si>
  <si>
    <t>LG_UMS_UMOWY_SPRZ</t>
  </si>
  <si>
    <t>T_EKSPORT_MIS</t>
  </si>
  <si>
    <t>PA_RAPORTY_PODSUMOWANIE</t>
  </si>
  <si>
    <t>PZ_TYPY_KOMUNIKATOW</t>
  </si>
  <si>
    <t>KP_SLO_PROCESY_PRACY</t>
  </si>
  <si>
    <t>KP_SL_PFRON_PARAM</t>
  </si>
  <si>
    <t>LG_ODMIANY_W_MAGAZYNACH</t>
  </si>
  <si>
    <t>IMPORT_RCP_CFG</t>
  </si>
  <si>
    <t>AP_MAGAZYNY</t>
  </si>
  <si>
    <t>RK_API_KG_POZYCJE</t>
  </si>
  <si>
    <t>LG_PDM_ROLE_ADRESOW</t>
  </si>
  <si>
    <t>LG_SKP_MAGA</t>
  </si>
  <si>
    <t>SDO_COORD_AXIS_NAMES</t>
  </si>
  <si>
    <t>T_ZEST</t>
  </si>
  <si>
    <t>LG_SLO_WZOR_PARAM</t>
  </si>
  <si>
    <t>AW$AWCREATE10G</t>
  </si>
  <si>
    <t>AW$AWREPORT</t>
  </si>
  <si>
    <t>RK_WALUTY</t>
  </si>
  <si>
    <t>MT_NUMERACJE</t>
  </si>
  <si>
    <t>SL_KLAS_CZYNN_NIEBEZP</t>
  </si>
  <si>
    <t>GENRAP_PRINTERS</t>
  </si>
  <si>
    <t>KP_FRM_DEFINIOWANE_POLA</t>
  </si>
  <si>
    <t>MOPE_FUNKCJE_BANKOWE</t>
  </si>
  <si>
    <t>LG_AUTRZ_TYPY_DANYCH</t>
  </si>
  <si>
    <t>SL_FORMULY_PRZEL_PODSTAW</t>
  </si>
  <si>
    <t>RK_PODTYPY_DOKUMENTOW</t>
  </si>
  <si>
    <t>AP_POLA_SPISOWE</t>
  </si>
  <si>
    <t>TABLE_PRIVILEGE_MAP</t>
  </si>
  <si>
    <t>RK_KONTA_STAWEK_VAT</t>
  </si>
  <si>
    <t>SL_EW_CP</t>
  </si>
  <si>
    <t>PR_ZLEC_NUMER</t>
  </si>
  <si>
    <t>RK_SD_SPRAWOZDANIA_DEF</t>
  </si>
  <si>
    <t>PZ_KOMPONENTY_KOMUNIKACJI</t>
  </si>
  <si>
    <t>LG_RODZAJE_TRANSAKCJI</t>
  </si>
  <si>
    <t>KP_SL_PFRON</t>
  </si>
  <si>
    <t>TETA_MIEKKIE_WIAZANIA</t>
  </si>
  <si>
    <t>PR_TYPY_STANOWISK</t>
  </si>
  <si>
    <t>LG_FUNKCJE_KRYTERIALNE</t>
  </si>
  <si>
    <t>KP_UCP_KODY_UBEZP</t>
  </si>
  <si>
    <t>PR_OPERACJE_STD</t>
  </si>
  <si>
    <t>TETA_PROFILE</t>
  </si>
  <si>
    <t>PA_WLF_ATRYBUTY_WIZUALNE</t>
  </si>
  <si>
    <t>RK_SKLADNIKI_OE</t>
  </si>
  <si>
    <t>PA_MIAWA_PRZEDROSTKI</t>
  </si>
  <si>
    <t>RCP_SL_NADGODZIN</t>
  </si>
  <si>
    <t>SL_NIEOB</t>
  </si>
  <si>
    <t>RK_UPORZADKOWANIE_RAPORTOW</t>
  </si>
  <si>
    <t>SL_KOPERTA_9</t>
  </si>
  <si>
    <t>AP_POWTARZALNY_NIP_BACKUP</t>
  </si>
  <si>
    <t>AP_JEDNOSTKI_MIARY</t>
  </si>
  <si>
    <t>SL_WYDR</t>
  </si>
  <si>
    <t>SL_SWIAD_RZECZ</t>
  </si>
  <si>
    <t>MT_EM_OPERACJE_TYPOW</t>
  </si>
  <si>
    <t>PA_TABLICE_JADROWE</t>
  </si>
  <si>
    <t>KT_KATEG</t>
  </si>
  <si>
    <t>LG_OPCJE_SYSTEMU</t>
  </si>
  <si>
    <t>LG_SLO_GENRW_PARAM</t>
  </si>
  <si>
    <t>RK_ZW_TYDK_TYOP</t>
  </si>
  <si>
    <t>RK_KS_KSRK_TEMP</t>
  </si>
  <si>
    <t>PA_INW_SZABLONY_WYGLADU</t>
  </si>
  <si>
    <t>MT_GRUPY_POZYCJI</t>
  </si>
  <si>
    <t>PR_SELEKCJE</t>
  </si>
  <si>
    <t>SL_KATEG</t>
  </si>
  <si>
    <t>RK_LATA</t>
  </si>
  <si>
    <t>PA_DEFINICJE_WORKFL</t>
  </si>
  <si>
    <t>PA_KOLUMNY_LOKALIZOWANE</t>
  </si>
  <si>
    <t>LG_WZORCE_TYDO</t>
  </si>
  <si>
    <t>SL_WOJEWODZTWO</t>
  </si>
  <si>
    <t>RK_RODZAJE_VAT</t>
  </si>
  <si>
    <t>KP_KOM_KOMPETENCJE</t>
  </si>
  <si>
    <t>SL_ST_NIEZD_DO_PRACY</t>
  </si>
  <si>
    <t>SDO_PRIME_MERIDIANS</t>
  </si>
  <si>
    <t>LG_AUTRZ_KLASY_BIZNESOWE</t>
  </si>
  <si>
    <t>MT_EM_GRUPY_RODZAJOWE</t>
  </si>
  <si>
    <t>PA_KG_KOMENTARZE</t>
  </si>
  <si>
    <t>RK_TYPY_OPERACJI</t>
  </si>
  <si>
    <t>PA_ARCHI_WARSTWY_KOMPONENTOW</t>
  </si>
  <si>
    <t>RK_API_KG_DOKUMENTY</t>
  </si>
  <si>
    <t>T_PRAC_DEL</t>
  </si>
  <si>
    <t>AP_SPOSOBY_DOSTAW</t>
  </si>
  <si>
    <t>LG_KODY_ORGANOW_CELNYCH</t>
  </si>
  <si>
    <t>TETA_SQL_KOLUMNY_WHR</t>
  </si>
  <si>
    <t>P_ODCINEK_UNIW</t>
  </si>
  <si>
    <t>PR_TYPY_NARZEDZI</t>
  </si>
  <si>
    <t>MT_EM_TYPY_DOKUMENTOW</t>
  </si>
  <si>
    <t>LG_OSOB_FUNKCJE</t>
  </si>
  <si>
    <t>RK_API_KG_OPERACJE</t>
  </si>
  <si>
    <t>TETA_PARAM_FUNKCJA</t>
  </si>
  <si>
    <t>KP_SLO_RODZAJE_URAZOW</t>
  </si>
  <si>
    <t>KP_WYBRANE_WIERSZE</t>
  </si>
  <si>
    <t>SL_KOD_ZATR</t>
  </si>
  <si>
    <t>MT_EM_METODY_AMORTYZACJI</t>
  </si>
  <si>
    <t>NOMINALY</t>
  </si>
  <si>
    <t>AP_FORMY_ZAPLATY</t>
  </si>
  <si>
    <t>MT_EM_OPERACJE</t>
  </si>
  <si>
    <t>KP_SLO_GROUP_CATEG</t>
  </si>
  <si>
    <t>TETA_DS_PAR</t>
  </si>
  <si>
    <t>PA_AUDYT_DEFINICJE_TAB</t>
  </si>
  <si>
    <t>AP_VIEW_PARAM</t>
  </si>
  <si>
    <t>PR_GRUPY_ZLECEN</t>
  </si>
  <si>
    <t>TETA_DUPLIKATY</t>
  </si>
  <si>
    <t>KP_INFO_DODATKOWE_POLA</t>
  </si>
  <si>
    <t>PA_TABELE_LOKALIZOWANE</t>
  </si>
  <si>
    <t>PA_INW_SZABLONY_ZASILANIA</t>
  </si>
  <si>
    <t>PA_PRS_ZLEC</t>
  </si>
  <si>
    <t>RK_WZORCE_DOKUMENTOW</t>
  </si>
  <si>
    <t>LG_PTS_WZORCE_PRZETARGOW</t>
  </si>
  <si>
    <t>RK_SADY</t>
  </si>
  <si>
    <t>PA_PIT_TEMPLATES</t>
  </si>
  <si>
    <t>SL_POKREWIENSTWO</t>
  </si>
  <si>
    <t>AAA_KONTO_DO_WYDRUK</t>
  </si>
  <si>
    <t>PA_MIAWA_JEMI_SKLADNIKI</t>
  </si>
  <si>
    <t>RK_KONTAKTY_TEMATY_ROZMOW</t>
  </si>
  <si>
    <t>PA_OBCE_SYSTEMY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</si>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</sst>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577"/>
  <sheetViews>
    <sheetView tabSelected="1" workbookViewId="0">
      <selection activeCell="F9" sqref="F9"/>
    </sheetView>
  </sheetViews>
  <sheetFormatPr defaultRowHeight="15" x14ac:dyDescent="0.25"/>
  <cols>
    <col min="6" max="6" width="53" customWidth="1"/>
  </cols>
  <sheetData>
    <row r="1" spans="6:8" x14ac:dyDescent="0.25">
      <c r="F1" t="s">
        <v>576</v>
      </c>
    </row>
    <row r="2" spans="6:8" x14ac:dyDescent="0.25">
      <c r="F2" s="1" t="s">
        <v>572</v>
      </c>
      <c r="H2" t="str">
        <f>"select * from " &amp; F2 &amp; " where rownum &lt;10 order by 1 desc;"</f>
        <v>select * from AAA_KONTO_DO_WYDRUK where rownum &lt;10 order by 1 desc;</v>
      </c>
    </row>
    <row r="3" spans="6:8" x14ac:dyDescent="0.25">
      <c r="F3" s="1" t="s">
        <v>285</v>
      </c>
      <c r="H3" t="str">
        <f t="shared" ref="H3:H66" si="0">"select * from " &amp; F3 &amp; " where rownum &lt;10 order by 1 desc;"</f>
        <v>select * from ALIASY where rownum &lt;10 order by 1 desc;</v>
      </c>
    </row>
    <row r="4" spans="6:8" x14ac:dyDescent="0.25">
      <c r="F4" s="1" t="s">
        <v>399</v>
      </c>
      <c r="H4" t="str">
        <f t="shared" si="0"/>
        <v>select * from AP_ARKUSZE_INWENT where rownum &lt;10 order by 1 desc;</v>
      </c>
    </row>
    <row r="5" spans="6:8" x14ac:dyDescent="0.25">
      <c r="F5" s="1" t="s">
        <v>97</v>
      </c>
      <c r="H5" t="str">
        <f t="shared" si="0"/>
        <v>select * from AP_ARKUSZE_INWENT_IT where rownum &lt;10 order by 1 desc;</v>
      </c>
    </row>
    <row r="6" spans="6:8" x14ac:dyDescent="0.25">
      <c r="F6" s="1" t="s">
        <v>459</v>
      </c>
      <c r="H6" t="str">
        <f t="shared" si="0"/>
        <v>select * from AP_CECHY where rownum &lt;10 order by 1 desc;</v>
      </c>
    </row>
    <row r="7" spans="6:8" x14ac:dyDescent="0.25">
      <c r="F7" s="1" t="s">
        <v>17</v>
      </c>
      <c r="H7" t="str">
        <f t="shared" si="0"/>
        <v>select * from AP_CENY_ZBYTU where rownum &lt;10 order by 1 desc;</v>
      </c>
    </row>
    <row r="8" spans="6:8" x14ac:dyDescent="0.25">
      <c r="F8" s="1" t="s">
        <v>21</v>
      </c>
      <c r="H8" t="str">
        <f t="shared" si="0"/>
        <v>select * from AP_DOKUMENTY_OBROT where rownum &lt;10 order by 1 desc;</v>
      </c>
    </row>
    <row r="9" spans="6:8" x14ac:dyDescent="0.25">
      <c r="F9" s="1" t="s">
        <v>2</v>
      </c>
      <c r="H9" t="str">
        <f t="shared" si="0"/>
        <v>select * from AP_DOKUMENTY_OBROT_IT where rownum &lt;10 order by 1 desc;</v>
      </c>
    </row>
    <row r="10" spans="6:8" x14ac:dyDescent="0.25">
      <c r="F10" s="1" t="s">
        <v>246</v>
      </c>
      <c r="H10" t="str">
        <f t="shared" si="0"/>
        <v>select * from AP_DOKUMENTY_OBROT_NUMERY where rownum &lt;10 order by 1 desc;</v>
      </c>
    </row>
    <row r="11" spans="6:8" x14ac:dyDescent="0.25">
      <c r="F11" s="1" t="s">
        <v>31</v>
      </c>
      <c r="H11" t="str">
        <f t="shared" si="0"/>
        <v>select * from AP_FAKTURY where rownum &lt;10 order by 1 desc;</v>
      </c>
    </row>
    <row r="12" spans="6:8" x14ac:dyDescent="0.25">
      <c r="F12" s="1" t="s">
        <v>15</v>
      </c>
      <c r="H12" t="str">
        <f t="shared" si="0"/>
        <v>select * from AP_FAKTURY_IT where rownum &lt;10 order by 1 desc;</v>
      </c>
    </row>
    <row r="13" spans="6:8" x14ac:dyDescent="0.25">
      <c r="F13" s="1" t="s">
        <v>64</v>
      </c>
      <c r="H13" t="str">
        <f t="shared" si="0"/>
        <v>select * from AP_FAKTURY_STAWKI where rownum &lt;10 order by 1 desc;</v>
      </c>
    </row>
    <row r="14" spans="6:8" x14ac:dyDescent="0.25">
      <c r="F14" s="1" t="s">
        <v>555</v>
      </c>
      <c r="H14" t="str">
        <f t="shared" si="0"/>
        <v>select * from AP_FORMY_ZAPLATY where rownum &lt;10 order by 1 desc;</v>
      </c>
    </row>
    <row r="15" spans="6:8" x14ac:dyDescent="0.25">
      <c r="F15" s="1" t="s">
        <v>291</v>
      </c>
      <c r="H15" t="str">
        <f t="shared" si="0"/>
        <v>select * from AP_GRUPY_ASORTYMENTOWE where rownum &lt;10 order by 1 desc;</v>
      </c>
    </row>
    <row r="16" spans="6:8" x14ac:dyDescent="0.25">
      <c r="F16" s="1" t="s">
        <v>63</v>
      </c>
      <c r="H16" t="str">
        <f t="shared" si="0"/>
        <v>select * from AP_GRUPY_INDEKSOW where rownum &lt;10 order by 1 desc;</v>
      </c>
    </row>
    <row r="17" spans="6:8" x14ac:dyDescent="0.25">
      <c r="F17" s="2" t="s">
        <v>38</v>
      </c>
      <c r="H17" t="str">
        <f t="shared" si="0"/>
        <v>select * from AP_INDEKSY_MATERIALOWE where rownum &lt;10 order by 1 desc;</v>
      </c>
    </row>
    <row r="18" spans="6:8" x14ac:dyDescent="0.25">
      <c r="F18" s="1" t="s">
        <v>138</v>
      </c>
      <c r="H18" t="str">
        <f t="shared" si="0"/>
        <v>select * from AP_INMA_MAGA_ZAPASY where rownum &lt;10 order by 1 desc;</v>
      </c>
    </row>
    <row r="19" spans="6:8" x14ac:dyDescent="0.25">
      <c r="F19" s="1" t="s">
        <v>71</v>
      </c>
      <c r="H19" t="str">
        <f t="shared" si="0"/>
        <v>select * from AP_INMA_POSP where rownum &lt;10 order by 1 desc;</v>
      </c>
    </row>
    <row r="20" spans="6:8" x14ac:dyDescent="0.25">
      <c r="F20" s="1" t="s">
        <v>152</v>
      </c>
      <c r="H20" t="str">
        <f t="shared" si="0"/>
        <v>select * from AP_JEDN_TERYTORIALNE where rownum &lt;10 order by 1 desc;</v>
      </c>
    </row>
    <row r="21" spans="6:8" x14ac:dyDescent="0.25">
      <c r="F21" s="1" t="s">
        <v>511</v>
      </c>
      <c r="H21" t="str">
        <f t="shared" si="0"/>
        <v>select * from AP_JEDNOSTKI_MIARY where rownum &lt;10 order by 1 desc;</v>
      </c>
    </row>
    <row r="22" spans="6:8" x14ac:dyDescent="0.25">
      <c r="F22" s="1" t="s">
        <v>305</v>
      </c>
      <c r="H22" t="str">
        <f t="shared" si="0"/>
        <v>select * from AP_KONTAKTY where rownum &lt;10 order by 1 desc;</v>
      </c>
    </row>
    <row r="23" spans="6:8" x14ac:dyDescent="0.25">
      <c r="F23" s="1" t="s">
        <v>121</v>
      </c>
      <c r="H23" t="str">
        <f t="shared" si="0"/>
        <v>select * from AP_KONTRAHENCI where rownum &lt;10 order by 1 desc;</v>
      </c>
    </row>
    <row r="24" spans="6:8" x14ac:dyDescent="0.25">
      <c r="F24" s="1" t="s">
        <v>180</v>
      </c>
      <c r="H24" t="str">
        <f t="shared" si="0"/>
        <v>select * from AP_LOKALIZACJE where rownum &lt;10 order by 1 desc;</v>
      </c>
    </row>
    <row r="25" spans="6:8" x14ac:dyDescent="0.25">
      <c r="F25" s="1" t="s">
        <v>470</v>
      </c>
      <c r="H25" t="str">
        <f t="shared" si="0"/>
        <v>select * from AP_MAGAZYNY where rownum &lt;10 order by 1 desc;</v>
      </c>
    </row>
    <row r="26" spans="6:8" x14ac:dyDescent="0.25">
      <c r="F26" s="1" t="s">
        <v>128</v>
      </c>
      <c r="H26" t="str">
        <f t="shared" si="0"/>
        <v>select * from AP_OBROTY_KONR where rownum &lt;10 order by 1 desc;</v>
      </c>
    </row>
    <row r="27" spans="6:8" x14ac:dyDescent="0.25">
      <c r="F27" s="1" t="s">
        <v>127</v>
      </c>
      <c r="H27" t="str">
        <f t="shared" si="0"/>
        <v>select * from AP_OBROTY_KONR_SORT where rownum &lt;10 order by 1 desc;</v>
      </c>
    </row>
    <row r="28" spans="6:8" x14ac:dyDescent="0.25">
      <c r="F28" s="1" t="s">
        <v>253</v>
      </c>
      <c r="H28" t="str">
        <f t="shared" si="0"/>
        <v>select * from AP_PARAMETRY_LOKALNE where rownum &lt;10 order by 1 desc;</v>
      </c>
    </row>
    <row r="29" spans="6:8" x14ac:dyDescent="0.25">
      <c r="F29" s="1" t="s">
        <v>488</v>
      </c>
      <c r="H29" t="str">
        <f t="shared" si="0"/>
        <v>select * from AP_POLA_SPISOWE where rownum &lt;10 order by 1 desc;</v>
      </c>
    </row>
    <row r="30" spans="6:8" x14ac:dyDescent="0.25">
      <c r="F30" s="1" t="s">
        <v>402</v>
      </c>
      <c r="H30" t="str">
        <f t="shared" si="0"/>
        <v>select * from AP_POWTARZALNY_NIP where rownum &lt;10 order by 1 desc;</v>
      </c>
    </row>
    <row r="31" spans="6:8" x14ac:dyDescent="0.25">
      <c r="F31" s="1" t="s">
        <v>510</v>
      </c>
      <c r="H31" t="str">
        <f t="shared" si="0"/>
        <v>select * from AP_POWTARZALNY_NIP_BACKUP where rownum &lt;10 order by 1 desc;</v>
      </c>
    </row>
    <row r="32" spans="6:8" x14ac:dyDescent="0.25">
      <c r="F32" s="1" t="s">
        <v>364</v>
      </c>
      <c r="H32" t="str">
        <f t="shared" si="0"/>
        <v>select * from AP_RAP_PARAMETRY where rownum &lt;10 order by 1 desc;</v>
      </c>
    </row>
    <row r="33" spans="6:8" x14ac:dyDescent="0.25">
      <c r="F33" s="1" t="s">
        <v>20</v>
      </c>
      <c r="H33" t="str">
        <f t="shared" si="0"/>
        <v>select * from AP_RAPA_ELEMENTY where rownum &lt;10 order by 1 desc;</v>
      </c>
    </row>
    <row r="34" spans="6:8" x14ac:dyDescent="0.25">
      <c r="F34" s="1" t="s">
        <v>104</v>
      </c>
      <c r="H34" t="str">
        <f t="shared" si="0"/>
        <v>select * from AP_RAPA_PRZELICZNIKI where rownum &lt;10 order by 1 desc;</v>
      </c>
    </row>
    <row r="35" spans="6:8" x14ac:dyDescent="0.25">
      <c r="F35" s="1" t="s">
        <v>85</v>
      </c>
      <c r="H35" t="str">
        <f t="shared" si="0"/>
        <v>select * from AP_RK_FAKT where rownum &lt;10 order by 1 desc;</v>
      </c>
    </row>
    <row r="36" spans="6:8" x14ac:dyDescent="0.25">
      <c r="F36" s="1" t="s">
        <v>32</v>
      </c>
      <c r="H36" t="str">
        <f t="shared" si="0"/>
        <v>select * from AP_RK_POLACZ_DOK where rownum &lt;10 order by 1 desc;</v>
      </c>
    </row>
    <row r="37" spans="6:8" x14ac:dyDescent="0.25">
      <c r="F37" s="1" t="s">
        <v>541</v>
      </c>
      <c r="H37" t="str">
        <f t="shared" si="0"/>
        <v>select * from AP_SPOSOBY_DOSTAW where rownum &lt;10 order by 1 desc;</v>
      </c>
    </row>
    <row r="38" spans="6:8" x14ac:dyDescent="0.25">
      <c r="F38" s="1" t="s">
        <v>7</v>
      </c>
      <c r="H38" t="str">
        <f t="shared" si="0"/>
        <v>select * from AP_STANY_BIEZACE where rownum &lt;10 order by 1 desc;</v>
      </c>
    </row>
    <row r="39" spans="6:8" x14ac:dyDescent="0.25">
      <c r="F39" s="1" t="s">
        <v>100</v>
      </c>
      <c r="H39" t="str">
        <f t="shared" si="0"/>
        <v>select * from AP_STANY_INWENT where rownum &lt;10 order by 1 desc;</v>
      </c>
    </row>
    <row r="40" spans="6:8" x14ac:dyDescent="0.25">
      <c r="F40" s="1" t="s">
        <v>19</v>
      </c>
      <c r="H40" t="str">
        <f t="shared" si="0"/>
        <v>select * from AP_STANY_MAGAZYNOWE where rownum &lt;10 order by 1 desc;</v>
      </c>
    </row>
    <row r="41" spans="6:8" x14ac:dyDescent="0.25">
      <c r="F41" s="1" t="s">
        <v>59</v>
      </c>
      <c r="H41" t="str">
        <f t="shared" si="0"/>
        <v>select * from AP_SUMY_OBROTOW where rownum &lt;10 order by 1 desc;</v>
      </c>
    </row>
    <row r="42" spans="6:8" x14ac:dyDescent="0.25">
      <c r="F42" s="1" t="s">
        <v>394</v>
      </c>
      <c r="H42" t="str">
        <f t="shared" si="0"/>
        <v>select * from AP_TLUMACZENIA_INDEKSOW where rownum &lt;10 order by 1 desc;</v>
      </c>
    </row>
    <row r="43" spans="6:8" x14ac:dyDescent="0.25">
      <c r="F43" s="1" t="s">
        <v>420</v>
      </c>
      <c r="H43" t="str">
        <f t="shared" si="0"/>
        <v>select * from AP_TYPY_DOKUMENTOW_OBROTOWYCH where rownum &lt;10 order by 1 desc;</v>
      </c>
    </row>
    <row r="44" spans="6:8" x14ac:dyDescent="0.25">
      <c r="F44" s="1" t="s">
        <v>560</v>
      </c>
      <c r="H44" t="str">
        <f t="shared" si="0"/>
        <v>select * from AP_VIEW_PARAM where rownum &lt;10 order by 1 desc;</v>
      </c>
    </row>
    <row r="45" spans="6:8" x14ac:dyDescent="0.25">
      <c r="F45" s="1" t="s">
        <v>329</v>
      </c>
      <c r="H45" t="str">
        <f t="shared" si="0"/>
        <v>select * from AP_ZAMIENNIKI where rownum &lt;10 order by 1 desc;</v>
      </c>
    </row>
    <row r="46" spans="6:8" x14ac:dyDescent="0.25">
      <c r="F46" s="1" t="s">
        <v>18</v>
      </c>
      <c r="H46" t="str">
        <f t="shared" si="0"/>
        <v>select * from AP_ZWIAZKI_DOKUMENTOW where rownum &lt;10 order by 1 desc;</v>
      </c>
    </row>
    <row r="47" spans="6:8" x14ac:dyDescent="0.25">
      <c r="F47" s="1" t="s">
        <v>33</v>
      </c>
      <c r="H47" t="str">
        <f t="shared" si="0"/>
        <v>select * from AP_ZWIAZKI_NAGLOWKOW where rownum &lt;10 order by 1 desc;</v>
      </c>
    </row>
    <row r="48" spans="6:8" x14ac:dyDescent="0.25">
      <c r="F48" s="1" t="s">
        <v>369</v>
      </c>
      <c r="H48" t="str">
        <f t="shared" si="0"/>
        <v>select * from AP2_REF_CODES where rownum &lt;10 order by 1 desc;</v>
      </c>
    </row>
    <row r="49" spans="6:8" x14ac:dyDescent="0.25">
      <c r="F49" s="1" t="s">
        <v>325</v>
      </c>
      <c r="H49" t="str">
        <f t="shared" si="0"/>
        <v>select * from AUDIT_ACTIONS where rownum &lt;10 order by 1 desc;</v>
      </c>
    </row>
    <row r="50" spans="6:8" x14ac:dyDescent="0.25">
      <c r="F50" s="1" t="s">
        <v>424</v>
      </c>
      <c r="H50" t="str">
        <f t="shared" si="0"/>
        <v>select * from AW$AWCREATE where rownum &lt;10 order by 1 desc;</v>
      </c>
    </row>
    <row r="51" spans="6:8" x14ac:dyDescent="0.25">
      <c r="F51" s="1" t="s">
        <v>477</v>
      </c>
      <c r="H51" t="str">
        <f t="shared" si="0"/>
        <v>select * from AW$AWCREATE10G where rownum &lt;10 order by 1 desc;</v>
      </c>
    </row>
    <row r="52" spans="6:8" x14ac:dyDescent="0.25">
      <c r="F52" s="1" t="s">
        <v>234</v>
      </c>
      <c r="H52" t="str">
        <f t="shared" si="0"/>
        <v>select * from AW$AWMD where rownum &lt;10 order by 1 desc;</v>
      </c>
    </row>
    <row r="53" spans="6:8" x14ac:dyDescent="0.25">
      <c r="F53" s="1" t="s">
        <v>478</v>
      </c>
      <c r="H53" t="str">
        <f t="shared" si="0"/>
        <v>select * from AW$AWREPORT where rownum &lt;10 order by 1 desc;</v>
      </c>
    </row>
    <row r="54" spans="6:8" x14ac:dyDescent="0.25">
      <c r="F54" s="1" t="s">
        <v>333</v>
      </c>
      <c r="H54" t="str">
        <f t="shared" si="0"/>
        <v>select * from AW$AWXML where rownum &lt;10 order by 1 desc;</v>
      </c>
    </row>
    <row r="55" spans="6:8" x14ac:dyDescent="0.25">
      <c r="F55" s="1" t="s">
        <v>370</v>
      </c>
      <c r="H55" t="str">
        <f t="shared" si="0"/>
        <v>select * from AW$EXPRESS where rownum &lt;10 order by 1 desc;</v>
      </c>
    </row>
    <row r="56" spans="6:8" x14ac:dyDescent="0.25">
      <c r="F56" s="1" t="s">
        <v>324</v>
      </c>
      <c r="H56" t="str">
        <f t="shared" si="0"/>
        <v>select * from CG_FORM_HELP where rownum &lt;10 order by 1 desc;</v>
      </c>
    </row>
    <row r="57" spans="6:8" x14ac:dyDescent="0.25">
      <c r="F57" s="1" t="s">
        <v>290</v>
      </c>
      <c r="H57" t="str">
        <f t="shared" si="0"/>
        <v>select * from DR$NUMBER_SEQUENCE where rownum &lt;10 order by 1 desc;</v>
      </c>
    </row>
    <row r="58" spans="6:8" x14ac:dyDescent="0.25">
      <c r="F58" s="1" t="s">
        <v>316</v>
      </c>
      <c r="H58" t="str">
        <f t="shared" si="0"/>
        <v>select * from DR$OBJECT_ATTRIBUTE where rownum &lt;10 order by 1 desc;</v>
      </c>
    </row>
    <row r="59" spans="6:8" x14ac:dyDescent="0.25">
      <c r="F59" s="1" t="s">
        <v>482</v>
      </c>
      <c r="H59" t="str">
        <f t="shared" si="0"/>
        <v>select * from GENRAP_PRINTERS where rownum &lt;10 order by 1 desc;</v>
      </c>
    </row>
    <row r="60" spans="6:8" x14ac:dyDescent="0.25">
      <c r="F60" s="1" t="s">
        <v>340</v>
      </c>
      <c r="H60" t="str">
        <f t="shared" si="0"/>
        <v>select * from HD_WYMIARY where rownum &lt;10 order by 1 desc;</v>
      </c>
    </row>
    <row r="61" spans="6:8" x14ac:dyDescent="0.25">
      <c r="F61" s="1" t="s">
        <v>117</v>
      </c>
      <c r="H61" t="str">
        <f t="shared" si="0"/>
        <v>select * from HD_WYMIARY_POZYCJE where rownum &lt;10 order by 1 desc;</v>
      </c>
    </row>
    <row r="62" spans="6:8" x14ac:dyDescent="0.25">
      <c r="F62" s="1" t="s">
        <v>211</v>
      </c>
      <c r="H62" t="str">
        <f t="shared" si="0"/>
        <v>select * from HELP where rownum &lt;10 order by 1 desc;</v>
      </c>
    </row>
    <row r="63" spans="6:8" x14ac:dyDescent="0.25">
      <c r="F63" s="1" t="s">
        <v>201</v>
      </c>
      <c r="H63" t="str">
        <f t="shared" si="0"/>
        <v>select * from HH_HR_EMPLOYEE_ADDRESSES where rownum &lt;10 order by 1 desc;</v>
      </c>
    </row>
    <row r="64" spans="6:8" x14ac:dyDescent="0.25">
      <c r="F64" s="1" t="s">
        <v>368</v>
      </c>
      <c r="H64" t="str">
        <f t="shared" si="0"/>
        <v>select * from IMPORT_K_PR_CFG_KONTA where rownum &lt;10 order by 1 desc;</v>
      </c>
    </row>
    <row r="65" spans="6:8" x14ac:dyDescent="0.25">
      <c r="F65" s="1" t="s">
        <v>469</v>
      </c>
      <c r="H65" t="str">
        <f t="shared" si="0"/>
        <v>select * from IMPORT_RCP_CFG where rownum &lt;10 order by 1 desc;</v>
      </c>
    </row>
    <row r="66" spans="6:8" x14ac:dyDescent="0.25">
      <c r="F66" s="1" t="s">
        <v>99</v>
      </c>
      <c r="H66" t="str">
        <f t="shared" si="0"/>
        <v>select * from KP_BLEDY_DEKRETACJI where rownum &lt;10 order by 1 desc;</v>
      </c>
    </row>
    <row r="67" spans="6:8" x14ac:dyDescent="0.25">
      <c r="F67" s="1" t="s">
        <v>220</v>
      </c>
      <c r="H67" t="str">
        <f t="shared" ref="H67:H130" si="1">"select * from " &amp; F67 &amp; " where rownum &lt;10 order by 1 desc;"</f>
        <v>select * from KP_DSO_RATY where rownum &lt;10 order by 1 desc;</v>
      </c>
    </row>
    <row r="68" spans="6:8" x14ac:dyDescent="0.25">
      <c r="F68" s="1" t="s">
        <v>361</v>
      </c>
      <c r="H68" t="str">
        <f t="shared" si="1"/>
        <v>select * from KP_FRM_A_POLA where rownum &lt;10 order by 1 desc;</v>
      </c>
    </row>
    <row r="69" spans="6:8" x14ac:dyDescent="0.25">
      <c r="F69" s="1" t="s">
        <v>483</v>
      </c>
      <c r="H69" t="str">
        <f t="shared" si="1"/>
        <v>select * from KP_FRM_DEFINIOWANE_POLA where rownum &lt;10 order by 1 desc;</v>
      </c>
    </row>
    <row r="70" spans="6:8" x14ac:dyDescent="0.25">
      <c r="F70" s="1" t="s">
        <v>298</v>
      </c>
      <c r="H70" t="str">
        <f t="shared" si="1"/>
        <v>select * from KP_IMP_KONFIGURACJE_PLIKOW where rownum &lt;10 order by 1 desc;</v>
      </c>
    </row>
    <row r="71" spans="6:8" x14ac:dyDescent="0.25">
      <c r="F71" s="1" t="s">
        <v>563</v>
      </c>
      <c r="H71" t="str">
        <f t="shared" si="1"/>
        <v>select * from KP_INFO_DODATKOWE_POLA where rownum &lt;10 order by 1 desc;</v>
      </c>
    </row>
    <row r="72" spans="6:8" x14ac:dyDescent="0.25">
      <c r="F72" s="1" t="s">
        <v>242</v>
      </c>
      <c r="H72" t="str">
        <f t="shared" si="1"/>
        <v>select * from KP_INFO_DODATKOWE_PRAC where rownum &lt;10 order by 1 desc;</v>
      </c>
    </row>
    <row r="73" spans="6:8" x14ac:dyDescent="0.25">
      <c r="F73" s="1" t="s">
        <v>16</v>
      </c>
      <c r="H73" t="str">
        <f t="shared" si="1"/>
        <v>select * from KP_JEDNOSTKI_TERYTORIALNE where rownum &lt;10 order by 1 desc;</v>
      </c>
    </row>
    <row r="74" spans="6:8" x14ac:dyDescent="0.25">
      <c r="F74" s="1" t="s">
        <v>24</v>
      </c>
      <c r="H74" t="str">
        <f t="shared" si="1"/>
        <v>select * from KP_JEDNOSTKI_TERYTORIALNE_MV where rownum &lt;10 order by 1 desc;</v>
      </c>
    </row>
    <row r="75" spans="6:8" x14ac:dyDescent="0.25">
      <c r="F75" s="1" t="s">
        <v>110</v>
      </c>
      <c r="H75" t="str">
        <f t="shared" si="1"/>
        <v>select * from KP_K_PR_SUMY where rownum &lt;10 order by 1 desc;</v>
      </c>
    </row>
    <row r="76" spans="6:8" x14ac:dyDescent="0.25">
      <c r="F76" s="1" t="s">
        <v>233</v>
      </c>
      <c r="H76" t="str">
        <f t="shared" si="1"/>
        <v>select * from KP_KDR_Z12_DATA where rownum &lt;10 order by 1 desc;</v>
      </c>
    </row>
    <row r="77" spans="6:8" x14ac:dyDescent="0.25">
      <c r="F77" s="1" t="s">
        <v>531</v>
      </c>
      <c r="H77" t="str">
        <f t="shared" si="1"/>
        <v>select * from KP_KOM_KOMPETENCJE where rownum &lt;10 order by 1 desc;</v>
      </c>
    </row>
    <row r="78" spans="6:8" x14ac:dyDescent="0.25">
      <c r="F78" s="1" t="s">
        <v>256</v>
      </c>
      <c r="H78" t="str">
        <f t="shared" si="1"/>
        <v>select * from KP_KOM_KOMPETENCJE_PRACOWNIKA where rownum &lt;10 order by 1 desc;</v>
      </c>
    </row>
    <row r="79" spans="6:8" x14ac:dyDescent="0.25">
      <c r="F79" s="1" t="s">
        <v>386</v>
      </c>
      <c r="H79" t="str">
        <f t="shared" si="1"/>
        <v>select * from KP_KOMORNIK_KWOTY where rownum &lt;10 order by 1 desc;</v>
      </c>
    </row>
    <row r="80" spans="6:8" x14ac:dyDescent="0.25">
      <c r="F80" s="1" t="s">
        <v>126</v>
      </c>
      <c r="H80" t="str">
        <f t="shared" si="1"/>
        <v>select * from KP_KZP_RATY where rownum &lt;10 order by 1 desc;</v>
      </c>
    </row>
    <row r="81" spans="6:8" x14ac:dyDescent="0.25">
      <c r="F81" s="1" t="s">
        <v>52</v>
      </c>
      <c r="H81" t="str">
        <f t="shared" si="1"/>
        <v>select * from KP_LIST_PRAC where rownum &lt;10 order by 1 desc;</v>
      </c>
    </row>
    <row r="82" spans="6:8" x14ac:dyDescent="0.25">
      <c r="F82" s="1" t="s">
        <v>8</v>
      </c>
      <c r="H82" t="str">
        <f t="shared" si="1"/>
        <v>select * from KP_MIES_KONTA where rownum &lt;10 order by 1 desc;</v>
      </c>
    </row>
    <row r="83" spans="6:8" x14ac:dyDescent="0.25">
      <c r="F83" s="1" t="s">
        <v>196</v>
      </c>
      <c r="H83" t="str">
        <f t="shared" si="1"/>
        <v>select * from KP_NR_EW where rownum &lt;10 order by 1 desc;</v>
      </c>
    </row>
    <row r="84" spans="6:8" x14ac:dyDescent="0.25">
      <c r="F84" s="1" t="s">
        <v>344</v>
      </c>
      <c r="H84" t="str">
        <f t="shared" si="1"/>
        <v>select * from KP_NR_EW_FREE where rownum &lt;10 order by 1 desc;</v>
      </c>
    </row>
    <row r="85" spans="6:8" x14ac:dyDescent="0.25">
      <c r="F85" s="1" t="s">
        <v>264</v>
      </c>
      <c r="H85" t="str">
        <f t="shared" si="1"/>
        <v>select * from KP_PRAC_BLOB where rownum &lt;10 order by 1 desc;</v>
      </c>
    </row>
    <row r="86" spans="6:8" x14ac:dyDescent="0.25">
      <c r="F86" s="1" t="s">
        <v>277</v>
      </c>
      <c r="H86" t="str">
        <f t="shared" si="1"/>
        <v>select * from KP_PRAC_DANE_HISTORYCZNE where rownum &lt;10 order by 1 desc;</v>
      </c>
    </row>
    <row r="87" spans="6:8" x14ac:dyDescent="0.25">
      <c r="F87" s="1" t="s">
        <v>438</v>
      </c>
      <c r="H87" t="str">
        <f t="shared" si="1"/>
        <v>select * from KP_PRAWA_SEL_WYDR where rownum &lt;10 order by 1 desc;</v>
      </c>
    </row>
    <row r="88" spans="6:8" x14ac:dyDescent="0.25">
      <c r="F88" s="1" t="s">
        <v>235</v>
      </c>
      <c r="H88" t="str">
        <f t="shared" si="1"/>
        <v>select * from KP_RACHUNKI_BANKOWE where rownum &lt;10 order by 1 desc;</v>
      </c>
    </row>
    <row r="89" spans="6:8" x14ac:dyDescent="0.25">
      <c r="F89" s="1" t="s">
        <v>44</v>
      </c>
      <c r="H89" t="str">
        <f t="shared" si="1"/>
        <v>select * from KP_RCP_PRAC_SKLADNIKI where rownum &lt;10 order by 1 desc;</v>
      </c>
    </row>
    <row r="90" spans="6:8" x14ac:dyDescent="0.25">
      <c r="F90" s="1" t="s">
        <v>55</v>
      </c>
      <c r="H90" t="str">
        <f t="shared" si="1"/>
        <v>select * from KP_REPORTS_ROB where rownum &lt;10 order by 1 desc;</v>
      </c>
    </row>
    <row r="91" spans="6:8" x14ac:dyDescent="0.25">
      <c r="F91" s="1" t="s">
        <v>302</v>
      </c>
      <c r="H91" t="str">
        <f t="shared" si="1"/>
        <v>select * from KP_RK_DOK where rownum &lt;10 order by 1 desc;</v>
      </c>
    </row>
    <row r="92" spans="6:8" x14ac:dyDescent="0.25">
      <c r="F92" s="1" t="s">
        <v>437</v>
      </c>
      <c r="H92" t="str">
        <f t="shared" si="1"/>
        <v>select * from KP_RODZ_WYDRUKOW_PODATKOWYCH where rownum &lt;10 order by 1 desc;</v>
      </c>
    </row>
    <row r="93" spans="6:8" x14ac:dyDescent="0.25">
      <c r="F93" s="1" t="s">
        <v>87</v>
      </c>
      <c r="H93" t="str">
        <f t="shared" si="1"/>
        <v>select * from KP_SKL_ZUS_TEMP where rownum &lt;10 order by 1 desc;</v>
      </c>
    </row>
    <row r="94" spans="6:8" x14ac:dyDescent="0.25">
      <c r="F94" s="1" t="s">
        <v>496</v>
      </c>
      <c r="H94" t="str">
        <f t="shared" si="1"/>
        <v>select * from KP_SL_PFRON where rownum &lt;10 order by 1 desc;</v>
      </c>
    </row>
    <row r="95" spans="6:8" x14ac:dyDescent="0.25">
      <c r="F95" s="1" t="s">
        <v>467</v>
      </c>
      <c r="H95" t="str">
        <f t="shared" si="1"/>
        <v>select * from KP_SL_PFRON_PARAM where rownum &lt;10 order by 1 desc;</v>
      </c>
    </row>
    <row r="96" spans="6:8" x14ac:dyDescent="0.25">
      <c r="F96" s="1" t="s">
        <v>294</v>
      </c>
      <c r="H96" t="str">
        <f t="shared" si="1"/>
        <v>select * from KP_SLO_COUNTRY_CODES where rownum &lt;10 order by 1 desc;</v>
      </c>
    </row>
    <row r="97" spans="6:8" x14ac:dyDescent="0.25">
      <c r="F97" s="1" t="s">
        <v>557</v>
      </c>
      <c r="H97" t="str">
        <f t="shared" si="1"/>
        <v>select * from KP_SLO_GROUP_CATEG where rownum &lt;10 order by 1 desc;</v>
      </c>
    </row>
    <row r="98" spans="6:8" x14ac:dyDescent="0.25">
      <c r="F98" s="1" t="s">
        <v>466</v>
      </c>
      <c r="H98" t="str">
        <f t="shared" si="1"/>
        <v>select * from KP_SLO_PROCESY_PRACY where rownum &lt;10 order by 1 desc;</v>
      </c>
    </row>
    <row r="99" spans="6:8" x14ac:dyDescent="0.25">
      <c r="F99" s="1" t="s">
        <v>550</v>
      </c>
      <c r="H99" t="str">
        <f t="shared" si="1"/>
        <v>select * from KP_SLO_RODZAJE_URAZOW where rownum &lt;10 order by 1 desc;</v>
      </c>
    </row>
    <row r="100" spans="6:8" x14ac:dyDescent="0.25">
      <c r="F100" s="1" t="s">
        <v>451</v>
      </c>
      <c r="H100" t="str">
        <f t="shared" si="1"/>
        <v>select * from KP_SLO_WYDARZENIA_POWOD_URAZ where rownum &lt;10 order by 1 desc;</v>
      </c>
    </row>
    <row r="101" spans="6:8" x14ac:dyDescent="0.25">
      <c r="F101" s="1" t="s">
        <v>262</v>
      </c>
      <c r="H101" t="str">
        <f t="shared" si="1"/>
        <v>select * from KP_TAX_OFFICE where rownum &lt;10 order by 1 desc;</v>
      </c>
    </row>
    <row r="102" spans="6:8" x14ac:dyDescent="0.25">
      <c r="F102" s="1" t="s">
        <v>500</v>
      </c>
      <c r="H102" t="str">
        <f t="shared" si="1"/>
        <v>select * from KP_UCP_KODY_UBEZP where rownum &lt;10 order by 1 desc;</v>
      </c>
    </row>
    <row r="103" spans="6:8" x14ac:dyDescent="0.25">
      <c r="F103" s="1" t="s">
        <v>321</v>
      </c>
      <c r="H103" t="str">
        <f t="shared" si="1"/>
        <v>select * from KP_UMOWY_EKWIWALENT where rownum &lt;10 order by 1 desc;</v>
      </c>
    </row>
    <row r="104" spans="6:8" x14ac:dyDescent="0.25">
      <c r="F104" s="1" t="s">
        <v>551</v>
      </c>
      <c r="H104" t="str">
        <f t="shared" si="1"/>
        <v>select * from KP_WYBRANE_WIERSZE where rownum &lt;10 order by 1 desc;</v>
      </c>
    </row>
    <row r="105" spans="6:8" x14ac:dyDescent="0.25">
      <c r="F105" s="1" t="s">
        <v>516</v>
      </c>
      <c r="H105" t="str">
        <f t="shared" si="1"/>
        <v>select * from KT_KATEG where rownum &lt;10 order by 1 desc;</v>
      </c>
    </row>
    <row r="106" spans="6:8" x14ac:dyDescent="0.25">
      <c r="F106" s="1" t="s">
        <v>96</v>
      </c>
      <c r="H106" t="str">
        <f t="shared" si="1"/>
        <v>select * from L_PP_STAZE where rownum &lt;10 order by 1 desc;</v>
      </c>
    </row>
    <row r="107" spans="6:8" x14ac:dyDescent="0.25">
      <c r="F107" s="1" t="s">
        <v>151</v>
      </c>
      <c r="H107" t="str">
        <f t="shared" si="1"/>
        <v>select * from L_PZCK_RATY where rownum &lt;10 order by 1 desc;</v>
      </c>
    </row>
    <row r="108" spans="6:8" x14ac:dyDescent="0.25">
      <c r="F108" s="1" t="s">
        <v>163</v>
      </c>
      <c r="H108" t="str">
        <f t="shared" si="1"/>
        <v>select * from L_SKL_OBL_KONTA where rownum &lt;10 order by 1 desc;</v>
      </c>
    </row>
    <row r="109" spans="6:8" x14ac:dyDescent="0.25">
      <c r="F109" s="1" t="s">
        <v>203</v>
      </c>
      <c r="H109" t="str">
        <f t="shared" si="1"/>
        <v>select * from L_STANOWISKA where rownum &lt;10 order by 1 desc;</v>
      </c>
    </row>
    <row r="110" spans="6:8" x14ac:dyDescent="0.25">
      <c r="F110" s="1" t="s">
        <v>231</v>
      </c>
      <c r="H110" t="str">
        <f t="shared" si="1"/>
        <v>select * from L_STANOWISKA_STAZE where rownum &lt;10 order by 1 desc;</v>
      </c>
    </row>
    <row r="111" spans="6:8" x14ac:dyDescent="0.25">
      <c r="F111" s="1" t="s">
        <v>200</v>
      </c>
      <c r="H111" t="str">
        <f t="shared" si="1"/>
        <v>select * from L_UMOWY_2_RACH where rownum &lt;10 order by 1 desc;</v>
      </c>
    </row>
    <row r="112" spans="6:8" x14ac:dyDescent="0.25">
      <c r="F112" s="1" t="s">
        <v>81</v>
      </c>
      <c r="H112" t="str">
        <f t="shared" si="1"/>
        <v>select * from L_ZAS_PODST where rownum &lt;10 order by 1 desc;</v>
      </c>
    </row>
    <row r="113" spans="6:8" x14ac:dyDescent="0.25">
      <c r="F113" s="1" t="s">
        <v>170</v>
      </c>
      <c r="H113" t="str">
        <f t="shared" si="1"/>
        <v>select * from L_ZEST where rownum &lt;10 order by 1 desc;</v>
      </c>
    </row>
    <row r="114" spans="6:8" x14ac:dyDescent="0.25">
      <c r="F114" s="1" t="s">
        <v>534</v>
      </c>
      <c r="H114" t="str">
        <f t="shared" si="1"/>
        <v>select * from LG_AUTRZ_KLASY_BIZNESOWE where rownum &lt;10 order by 1 desc;</v>
      </c>
    </row>
    <row r="115" spans="6:8" x14ac:dyDescent="0.25">
      <c r="F115" s="1" t="s">
        <v>445</v>
      </c>
      <c r="H115" t="str">
        <f t="shared" si="1"/>
        <v>select * from LG_AUTRZ_PRAWA where rownum &lt;10 order by 1 desc;</v>
      </c>
    </row>
    <row r="116" spans="6:8" x14ac:dyDescent="0.25">
      <c r="F116" s="1" t="s">
        <v>449</v>
      </c>
      <c r="H116" t="str">
        <f t="shared" si="1"/>
        <v>select * from LG_AUTRZ_PRZEDMIOTY where rownum &lt;10 order by 1 desc;</v>
      </c>
    </row>
    <row r="117" spans="6:8" x14ac:dyDescent="0.25">
      <c r="F117" s="1" t="s">
        <v>485</v>
      </c>
      <c r="H117" t="str">
        <f t="shared" si="1"/>
        <v>select * from LG_AUTRZ_TYPY_DANYCH where rownum &lt;10 order by 1 desc;</v>
      </c>
    </row>
    <row r="118" spans="6:8" x14ac:dyDescent="0.25">
      <c r="F118" s="1" t="s">
        <v>387</v>
      </c>
      <c r="H118" t="str">
        <f t="shared" si="1"/>
        <v>select * from LG_CECHY_OBIEKTOW where rownum &lt;10 order by 1 desc;</v>
      </c>
    </row>
    <row r="119" spans="6:8" x14ac:dyDescent="0.25">
      <c r="F119" s="1" t="s">
        <v>345</v>
      </c>
      <c r="H119" t="str">
        <f t="shared" si="1"/>
        <v>select * from LG_CECHY_WZTY where rownum &lt;10 order by 1 desc;</v>
      </c>
    </row>
    <row r="120" spans="6:8" x14ac:dyDescent="0.25">
      <c r="F120" s="1" t="s">
        <v>66</v>
      </c>
      <c r="H120" t="str">
        <f t="shared" si="1"/>
        <v>select * from LG_CEO_OBIEKTY_OPISYWANE where rownum &lt;10 order by 1 desc;</v>
      </c>
    </row>
    <row r="121" spans="6:8" x14ac:dyDescent="0.25">
      <c r="F121" s="1" t="s">
        <v>243</v>
      </c>
      <c r="H121" t="str">
        <f t="shared" si="1"/>
        <v>select * from LG_CEO_PRZYPIECIA_CECH where rownum &lt;10 order by 1 desc;</v>
      </c>
    </row>
    <row r="122" spans="6:8" x14ac:dyDescent="0.25">
      <c r="F122" s="1" t="s">
        <v>339</v>
      </c>
      <c r="H122" t="str">
        <f t="shared" si="1"/>
        <v>select * from LG_CIAGI_NUMERACJI where rownum &lt;10 order by 1 desc;</v>
      </c>
    </row>
    <row r="123" spans="6:8" x14ac:dyDescent="0.25">
      <c r="F123" s="1" t="s">
        <v>187</v>
      </c>
      <c r="H123" t="str">
        <f t="shared" si="1"/>
        <v>select * from LG_CIAGI_NUMERACJI_NUMERY where rownum &lt;10 order by 1 desc;</v>
      </c>
    </row>
    <row r="124" spans="6:8" x14ac:dyDescent="0.25">
      <c r="F124" s="1" t="s">
        <v>267</v>
      </c>
      <c r="H124" t="str">
        <f t="shared" si="1"/>
        <v>select * from LG_DKMSP_ZRODLA_KOREKT where rownum &lt;10 order by 1 desc;</v>
      </c>
    </row>
    <row r="125" spans="6:8" x14ac:dyDescent="0.25">
      <c r="F125" s="1" t="s">
        <v>23</v>
      </c>
      <c r="H125" t="str">
        <f t="shared" si="1"/>
        <v>select * from LG_DOOB_DRUKOWANIA where rownum &lt;10 order by 1 desc;</v>
      </c>
    </row>
    <row r="126" spans="6:8" x14ac:dyDescent="0.25">
      <c r="F126" s="1" t="s">
        <v>439</v>
      </c>
      <c r="H126" t="str">
        <f t="shared" si="1"/>
        <v>select * from LG_DOOB_EX_AUTO_KOR_TEMP where rownum &lt;10 order by 1 desc;</v>
      </c>
    </row>
    <row r="127" spans="6:8" x14ac:dyDescent="0.25">
      <c r="F127" s="1" t="s">
        <v>135</v>
      </c>
      <c r="H127" t="str">
        <f t="shared" si="1"/>
        <v>select * from LG_DOOB_MMM_ZEWNETRZNE where rownum &lt;10 order by 1 desc;</v>
      </c>
    </row>
    <row r="128" spans="6:8" x14ac:dyDescent="0.25">
      <c r="F128" s="1" t="s">
        <v>89</v>
      </c>
      <c r="H128" t="str">
        <f t="shared" si="1"/>
        <v>select * from LG_DOSP_PLATNOSCI where rownum &lt;10 order by 1 desc;</v>
      </c>
    </row>
    <row r="129" spans="6:8" x14ac:dyDescent="0.25">
      <c r="F129" s="1" t="s">
        <v>67</v>
      </c>
      <c r="H129" t="str">
        <f t="shared" si="1"/>
        <v>select * from LG_DOSTAWY_ZAMOWIEN_IT where rownum &lt;10 order by 1 desc;</v>
      </c>
    </row>
    <row r="130" spans="6:8" x14ac:dyDescent="0.25">
      <c r="F130" s="1" t="s">
        <v>54</v>
      </c>
      <c r="H130" t="str">
        <f t="shared" si="1"/>
        <v>select * from LG_DSR_DOSI_MARGINS where rownum &lt;10 order by 1 desc;</v>
      </c>
    </row>
    <row r="131" spans="6:8" x14ac:dyDescent="0.25">
      <c r="F131" s="1" t="s">
        <v>80</v>
      </c>
      <c r="H131" t="str">
        <f t="shared" ref="H131:H194" si="2">"select * from " &amp; F131 &amp; " where rownum &lt;10 order by 1 desc;"</f>
        <v>select * from LG_FAKT_PLATNOSCI where rownum &lt;10 order by 1 desc;</v>
      </c>
    </row>
    <row r="132" spans="6:8" x14ac:dyDescent="0.25">
      <c r="F132" s="1" t="s">
        <v>499</v>
      </c>
      <c r="H132" t="str">
        <f t="shared" si="2"/>
        <v>select * from LG_FUNKCJE_KRYTERIALNE where rownum &lt;10 order by 1 desc;</v>
      </c>
    </row>
    <row r="133" spans="6:8" x14ac:dyDescent="0.25">
      <c r="F133" s="1" t="s">
        <v>397</v>
      </c>
      <c r="H133" t="str">
        <f t="shared" si="2"/>
        <v>select * from LG_GEN_DOOB_ROB where rownum &lt;10 order by 1 desc;</v>
      </c>
    </row>
    <row r="134" spans="6:8" x14ac:dyDescent="0.25">
      <c r="F134" s="1" t="s">
        <v>175</v>
      </c>
      <c r="H134" t="str">
        <f t="shared" si="2"/>
        <v>select * from LG_GEN_WYNIKI_ROB where rownum &lt;10 order by 1 desc;</v>
      </c>
    </row>
    <row r="135" spans="6:8" x14ac:dyDescent="0.25">
      <c r="F135" s="1" t="s">
        <v>375</v>
      </c>
      <c r="H135" t="str">
        <f t="shared" si="2"/>
        <v>select * from LG_GENRW_DOSTEPNE_PARAM where rownum &lt;10 order by 1 desc;</v>
      </c>
    </row>
    <row r="136" spans="6:8" x14ac:dyDescent="0.25">
      <c r="F136" s="1" t="s">
        <v>213</v>
      </c>
      <c r="H136" t="str">
        <f t="shared" si="2"/>
        <v>select * from LG_GMA_ACQUISITION_COSTS where rownum &lt;10 order by 1 desc;</v>
      </c>
    </row>
    <row r="137" spans="6:8" x14ac:dyDescent="0.25">
      <c r="F137" s="1" t="s">
        <v>301</v>
      </c>
      <c r="H137" t="str">
        <f t="shared" si="2"/>
        <v>select * from LG_GMA_DOBI_DOSI_KOREKTY where rownum &lt;10 order by 1 desc;</v>
      </c>
    </row>
    <row r="138" spans="6:8" x14ac:dyDescent="0.25">
      <c r="F138" s="1" t="s">
        <v>241</v>
      </c>
      <c r="H138" t="str">
        <f t="shared" si="2"/>
        <v>select * from LG_GMA_WYCENY_DOOB where rownum &lt;10 order by 1 desc;</v>
      </c>
    </row>
    <row r="139" spans="6:8" x14ac:dyDescent="0.25">
      <c r="F139" s="1" t="s">
        <v>199</v>
      </c>
      <c r="H139" t="str">
        <f t="shared" si="2"/>
        <v>select * from LG_GMA_WYCENY_DOOB_IT where rownum &lt;10 order by 1 desc;</v>
      </c>
    </row>
    <row r="140" spans="6:8" x14ac:dyDescent="0.25">
      <c r="F140" s="1" t="s">
        <v>205</v>
      </c>
      <c r="H140" t="str">
        <f t="shared" si="2"/>
        <v>select * from LG_INMA_JEZY where rownum &lt;10 order by 1 desc;</v>
      </c>
    </row>
    <row r="141" spans="6:8" x14ac:dyDescent="0.25">
      <c r="F141" s="1" t="s">
        <v>125</v>
      </c>
      <c r="H141" t="str">
        <f t="shared" si="2"/>
        <v>select * from LG_KNR_ARKUSZE_OCEN where rownum &lt;10 order by 1 desc;</v>
      </c>
    </row>
    <row r="142" spans="6:8" x14ac:dyDescent="0.25">
      <c r="F142" s="1" t="s">
        <v>56</v>
      </c>
      <c r="H142" t="str">
        <f t="shared" si="2"/>
        <v>select * from LG_KNR_ARKUSZE_OCEN_IT where rownum &lt;10 order by 1 desc;</v>
      </c>
    </row>
    <row r="143" spans="6:8" x14ac:dyDescent="0.25">
      <c r="F143" s="1" t="s">
        <v>161</v>
      </c>
      <c r="H143" t="str">
        <f t="shared" si="2"/>
        <v>select * from LG_KNR_LIMITY_KREDYT where rownum &lt;10 order by 1 desc;</v>
      </c>
    </row>
    <row r="144" spans="6:8" x14ac:dyDescent="0.25">
      <c r="F144" s="1" t="s">
        <v>208</v>
      </c>
      <c r="H144" t="str">
        <f t="shared" si="2"/>
        <v>select * from LG_KNTRH_OKRESY_OSOB where rownum &lt;10 order by 1 desc;</v>
      </c>
    </row>
    <row r="145" spans="6:8" x14ac:dyDescent="0.25">
      <c r="F145" s="1" t="s">
        <v>542</v>
      </c>
      <c r="H145" t="str">
        <f t="shared" si="2"/>
        <v>select * from LG_KODY_ORGANOW_CELNYCH where rownum &lt;10 order by 1 desc;</v>
      </c>
    </row>
    <row r="146" spans="6:8" x14ac:dyDescent="0.25">
      <c r="F146" s="1" t="s">
        <v>300</v>
      </c>
      <c r="H146" t="str">
        <f t="shared" si="2"/>
        <v>select * from LG_KONR_PUSP_ODBIORCY where rownum &lt;10 order by 1 desc;</v>
      </c>
    </row>
    <row r="147" spans="6:8" x14ac:dyDescent="0.25">
      <c r="F147" s="1" t="s">
        <v>153</v>
      </c>
      <c r="H147" t="str">
        <f t="shared" si="2"/>
        <v>select * from LG_MAGA_DOSTEPNE_TWR_DOOB where rownum &lt;10 order by 1 desc;</v>
      </c>
    </row>
    <row r="148" spans="6:8" x14ac:dyDescent="0.25">
      <c r="F148" s="1" t="s">
        <v>53</v>
      </c>
      <c r="H148" t="str">
        <f t="shared" si="2"/>
        <v>select * from LG_MARZE_POZYCJI where rownum &lt;10 order by 1 desc;</v>
      </c>
    </row>
    <row r="149" spans="6:8" x14ac:dyDescent="0.25">
      <c r="F149" s="1" t="s">
        <v>430</v>
      </c>
      <c r="H149" t="str">
        <f t="shared" si="2"/>
        <v>select * from LG_MOZLIWE_PRZEJSCIA_DOK where rownum &lt;10 order by 1 desc;</v>
      </c>
    </row>
    <row r="150" spans="6:8" x14ac:dyDescent="0.25">
      <c r="F150" s="1" t="s">
        <v>218</v>
      </c>
      <c r="H150" t="str">
        <f t="shared" si="2"/>
        <v>select * from LG_NARZEDZIA_DOKUM_UZYTK_ROB where rownum &lt;10 order by 1 desc;</v>
      </c>
    </row>
    <row r="151" spans="6:8" x14ac:dyDescent="0.25">
      <c r="F151" s="1" t="s">
        <v>219</v>
      </c>
      <c r="H151" t="str">
        <f t="shared" si="2"/>
        <v>select * from LG_NARZEDZIA_UZYTKOWNICY_ROB where rownum &lt;10 order by 1 desc;</v>
      </c>
    </row>
    <row r="152" spans="6:8" x14ac:dyDescent="0.25">
      <c r="F152" s="1" t="s">
        <v>450</v>
      </c>
      <c r="H152" t="str">
        <f t="shared" si="2"/>
        <v>select * from LG_NIP_UE where rownum &lt;10 order by 1 desc;</v>
      </c>
    </row>
    <row r="153" spans="6:8" x14ac:dyDescent="0.25">
      <c r="F153" s="1" t="s">
        <v>468</v>
      </c>
      <c r="H153" t="str">
        <f t="shared" si="2"/>
        <v>select * from LG_ODMIANY_W_MAGAZYNACH where rownum &lt;10 order by 1 desc;</v>
      </c>
    </row>
    <row r="154" spans="6:8" x14ac:dyDescent="0.25">
      <c r="F154" s="1" t="s">
        <v>137</v>
      </c>
      <c r="H154" t="str">
        <f t="shared" si="2"/>
        <v>select * from LG_OFD_OFERTY_DOSTAWCOW where rownum &lt;10 order by 1 desc;</v>
      </c>
    </row>
    <row r="155" spans="6:8" x14ac:dyDescent="0.25">
      <c r="F155" s="1" t="s">
        <v>517</v>
      </c>
      <c r="H155" t="str">
        <f t="shared" si="2"/>
        <v>select * from LG_OPCJE_SYSTEMU where rownum &lt;10 order by 1 desc;</v>
      </c>
    </row>
    <row r="156" spans="6:8" x14ac:dyDescent="0.25">
      <c r="F156" s="1" t="s">
        <v>289</v>
      </c>
      <c r="H156" t="str">
        <f t="shared" si="2"/>
        <v>select * from LG_OSFU_SPRAWOWANE where rownum &lt;10 order by 1 desc;</v>
      </c>
    </row>
    <row r="157" spans="6:8" x14ac:dyDescent="0.25">
      <c r="F157" s="1" t="s">
        <v>547</v>
      </c>
      <c r="H157" t="str">
        <f t="shared" si="2"/>
        <v>select * from LG_OSOB_FUNKCJE where rownum &lt;10 order by 1 desc;</v>
      </c>
    </row>
    <row r="158" spans="6:8" x14ac:dyDescent="0.25">
      <c r="F158" s="1" t="s">
        <v>297</v>
      </c>
      <c r="H158" t="str">
        <f t="shared" si="2"/>
        <v>select * from LG_OSOBY_LOG where rownum &lt;10 order by 1 desc;</v>
      </c>
    </row>
    <row r="159" spans="6:8" x14ac:dyDescent="0.25">
      <c r="F159" s="1" t="s">
        <v>122</v>
      </c>
      <c r="H159" t="str">
        <f t="shared" si="2"/>
        <v>select * from LG_PDM_PODMIOTY where rownum &lt;10 order by 1 desc;</v>
      </c>
    </row>
    <row r="160" spans="6:8" x14ac:dyDescent="0.25">
      <c r="F160" s="1" t="s">
        <v>472</v>
      </c>
      <c r="H160" t="str">
        <f t="shared" si="2"/>
        <v>select * from LG_PDM_ROLE_ADRESOW where rownum &lt;10 order by 1 desc;</v>
      </c>
    </row>
    <row r="161" spans="6:8" x14ac:dyDescent="0.25">
      <c r="F161" s="1" t="s">
        <v>106</v>
      </c>
      <c r="H161" t="str">
        <f t="shared" si="2"/>
        <v>select * from LG_PDM_UZYCIA_ADRESOW where rownum &lt;10 order by 1 desc;</v>
      </c>
    </row>
    <row r="162" spans="6:8" x14ac:dyDescent="0.25">
      <c r="F162" s="1" t="s">
        <v>109</v>
      </c>
      <c r="H162" t="str">
        <f t="shared" si="2"/>
        <v>select * from LG_PDM_WLASCIWOSCI_ADRESOW where rownum &lt;10 order by 1 desc;</v>
      </c>
    </row>
    <row r="163" spans="6:8" x14ac:dyDescent="0.25">
      <c r="F163" s="1" t="s">
        <v>134</v>
      </c>
      <c r="H163" t="str">
        <f t="shared" si="2"/>
        <v>select * from LG_POLOZENIA_LOKALIZACJI where rownum &lt;10 order by 1 desc;</v>
      </c>
    </row>
    <row r="164" spans="6:8" x14ac:dyDescent="0.25">
      <c r="F164" s="1" t="s">
        <v>73</v>
      </c>
      <c r="H164" t="str">
        <f t="shared" si="2"/>
        <v>select * from LG_POWIAZANE_IT_ROB where rownum &lt;10 order by 1 desc;</v>
      </c>
    </row>
    <row r="165" spans="6:8" x14ac:dyDescent="0.25">
      <c r="F165" s="1" t="s">
        <v>43</v>
      </c>
      <c r="H165" t="str">
        <f t="shared" si="2"/>
        <v>select * from LG_PRZELICZNIKI_JEDNOSTEK where rownum &lt;10 order by 1 desc;</v>
      </c>
    </row>
    <row r="166" spans="6:8" x14ac:dyDescent="0.25">
      <c r="F166" s="1" t="s">
        <v>377</v>
      </c>
      <c r="H166" t="str">
        <f t="shared" si="2"/>
        <v>select * from LG_PTS_KOLUMNY_FORM_CEN where rownum &lt;10 order by 1 desc;</v>
      </c>
    </row>
    <row r="167" spans="6:8" x14ac:dyDescent="0.25">
      <c r="F167" s="1" t="s">
        <v>568</v>
      </c>
      <c r="H167" t="str">
        <f t="shared" si="2"/>
        <v>select * from LG_PTS_WZORCE_PRZETARGOW where rownum &lt;10 order by 1 desc;</v>
      </c>
    </row>
    <row r="168" spans="6:8" x14ac:dyDescent="0.25">
      <c r="F168" s="1" t="s">
        <v>318</v>
      </c>
      <c r="H168" t="str">
        <f t="shared" si="2"/>
        <v>select * from LG_REGULY_DEKRETACJI where rownum &lt;10 order by 1 desc;</v>
      </c>
    </row>
    <row r="169" spans="6:8" x14ac:dyDescent="0.25">
      <c r="F169" s="1" t="s">
        <v>251</v>
      </c>
      <c r="H169" t="str">
        <f t="shared" si="2"/>
        <v>select * from LG_REGULY_DEKRETACJI_IT where rownum &lt;10 order by 1 desc;</v>
      </c>
    </row>
    <row r="170" spans="6:8" x14ac:dyDescent="0.25">
      <c r="F170" s="1" t="s">
        <v>260</v>
      </c>
      <c r="H170" t="str">
        <f t="shared" si="2"/>
        <v>select * from LG_REGULY_TYPOW_DOK where rownum &lt;10 order by 1 desc;</v>
      </c>
    </row>
    <row r="171" spans="6:8" x14ac:dyDescent="0.25">
      <c r="F171" s="1" t="s">
        <v>113</v>
      </c>
      <c r="H171" t="str">
        <f t="shared" si="2"/>
        <v>select * from LG_ROBOCZA where rownum &lt;10 order by 1 desc;</v>
      </c>
    </row>
    <row r="172" spans="6:8" x14ac:dyDescent="0.25">
      <c r="F172" s="1" t="s">
        <v>440</v>
      </c>
      <c r="H172" t="str">
        <f t="shared" si="2"/>
        <v>select * from LG_RODZAJE_CECH_OBIEKTOW where rownum &lt;10 order by 1 desc;</v>
      </c>
    </row>
    <row r="173" spans="6:8" x14ac:dyDescent="0.25">
      <c r="F173" s="1" t="s">
        <v>495</v>
      </c>
      <c r="H173" t="str">
        <f t="shared" si="2"/>
        <v>select * from LG_RODZAJE_TRANSAKCJI where rownum &lt;10 order by 1 desc;</v>
      </c>
    </row>
    <row r="174" spans="6:8" x14ac:dyDescent="0.25">
      <c r="F174" s="1" t="s">
        <v>411</v>
      </c>
      <c r="H174" t="str">
        <f t="shared" si="2"/>
        <v>select * from LG_ROZNICE_CECH_TYDO where rownum &lt;10 order by 1 desc;</v>
      </c>
    </row>
    <row r="175" spans="6:8" x14ac:dyDescent="0.25">
      <c r="F175" s="1" t="s">
        <v>381</v>
      </c>
      <c r="H175" t="str">
        <f t="shared" si="2"/>
        <v>select * from LG_SELEKCJE where rownum &lt;10 order by 1 desc;</v>
      </c>
    </row>
    <row r="176" spans="6:8" x14ac:dyDescent="0.25">
      <c r="F176" s="1" t="s">
        <v>48</v>
      </c>
      <c r="H176" t="str">
        <f t="shared" si="2"/>
        <v>select * from LG_SELZA_KWALIFIKATORY where rownum &lt;10 order by 1 desc;</v>
      </c>
    </row>
    <row r="177" spans="6:8" x14ac:dyDescent="0.25">
      <c r="F177" s="1" t="s">
        <v>112</v>
      </c>
      <c r="H177" t="str">
        <f t="shared" si="2"/>
        <v>select * from LG_SELZA_SELEKCJE_ZAPASU where rownum &lt;10 order by 1 desc;</v>
      </c>
    </row>
    <row r="178" spans="6:8" x14ac:dyDescent="0.25">
      <c r="F178" s="1" t="s">
        <v>395</v>
      </c>
      <c r="H178" t="str">
        <f t="shared" si="2"/>
        <v>select * from LG_SFD_TYPY_OBIEKTOW_TLUMACZ where rownum &lt;10 order by 1 desc;</v>
      </c>
    </row>
    <row r="179" spans="6:8" x14ac:dyDescent="0.25">
      <c r="F179" s="1" t="s">
        <v>123</v>
      </c>
      <c r="H179" t="str">
        <f t="shared" si="2"/>
        <v>select * from LG_SKP_KONR where rownum &lt;10 order by 1 desc;</v>
      </c>
    </row>
    <row r="180" spans="6:8" x14ac:dyDescent="0.25">
      <c r="F180" s="1" t="s">
        <v>473</v>
      </c>
      <c r="H180" t="str">
        <f t="shared" si="2"/>
        <v>select * from LG_SKP_MAGA where rownum &lt;10 order by 1 desc;</v>
      </c>
    </row>
    <row r="181" spans="6:8" x14ac:dyDescent="0.25">
      <c r="F181" s="1" t="s">
        <v>518</v>
      </c>
      <c r="H181" t="str">
        <f t="shared" si="2"/>
        <v>select * from LG_SLO_GENRW_PARAM where rownum &lt;10 order by 1 desc;</v>
      </c>
    </row>
    <row r="182" spans="6:8" x14ac:dyDescent="0.25">
      <c r="F182" s="1" t="s">
        <v>476</v>
      </c>
      <c r="H182" t="str">
        <f t="shared" si="2"/>
        <v>select * from LG_SLO_WZOR_PARAM where rownum &lt;10 order by 1 desc;</v>
      </c>
    </row>
    <row r="183" spans="6:8" x14ac:dyDescent="0.25">
      <c r="F183" s="1" t="s">
        <v>88</v>
      </c>
      <c r="H183" t="str">
        <f t="shared" si="2"/>
        <v>select * from LG_SLZPR_SEZA_DOSI where rownum &lt;10 order by 1 desc;</v>
      </c>
    </row>
    <row r="184" spans="6:8" x14ac:dyDescent="0.25">
      <c r="F184" s="1" t="s">
        <v>22</v>
      </c>
      <c r="H184" t="str">
        <f t="shared" si="2"/>
        <v>select * from LG_STM_DOSTAWY where rownum &lt;10 order by 1 desc;</v>
      </c>
    </row>
    <row r="185" spans="6:8" x14ac:dyDescent="0.25">
      <c r="F185" s="1" t="s">
        <v>61</v>
      </c>
      <c r="H185" t="str">
        <f t="shared" si="2"/>
        <v>select * from LG_STM_STANY_GORACE_PUSP where rownum &lt;10 order by 1 desc;</v>
      </c>
    </row>
    <row r="186" spans="6:8" x14ac:dyDescent="0.25">
      <c r="F186" s="1" t="s">
        <v>90</v>
      </c>
      <c r="H186" t="str">
        <f t="shared" si="2"/>
        <v>select * from LG_STRIN_KOMBINACJE where rownum &lt;10 order by 1 desc;</v>
      </c>
    </row>
    <row r="187" spans="6:8" x14ac:dyDescent="0.25">
      <c r="F187" s="1" t="s">
        <v>293</v>
      </c>
      <c r="H187" t="str">
        <f t="shared" si="2"/>
        <v>select * from LG_STRIN_SLOWNIKI_IT where rownum &lt;10 order by 1 desc;</v>
      </c>
    </row>
    <row r="188" spans="6:8" x14ac:dyDescent="0.25">
      <c r="F188" s="1" t="s">
        <v>94</v>
      </c>
      <c r="H188" t="str">
        <f t="shared" si="2"/>
        <v>select * from LG_STRIN_WARTOSCI_SEGMENTOW where rownum &lt;10 order by 1 desc;</v>
      </c>
    </row>
    <row r="189" spans="6:8" x14ac:dyDescent="0.25">
      <c r="F189" s="1" t="s">
        <v>172</v>
      </c>
      <c r="H189" t="str">
        <f t="shared" si="2"/>
        <v>select * from LG_TRS_WARUNKI_DOSTAW where rownum &lt;10 order by 1 desc;</v>
      </c>
    </row>
    <row r="190" spans="6:8" x14ac:dyDescent="0.25">
      <c r="F190" s="1" t="s">
        <v>229</v>
      </c>
      <c r="H190" t="str">
        <f t="shared" si="2"/>
        <v>select * from LG_TYDO_DOSTEPNE_TWR_DOOB where rownum &lt;10 order by 1 desc;</v>
      </c>
    </row>
    <row r="191" spans="6:8" x14ac:dyDescent="0.25">
      <c r="F191" s="1" t="s">
        <v>390</v>
      </c>
      <c r="H191" t="str">
        <f t="shared" si="2"/>
        <v>select * from LG_TYPY_CIAGOW_NUMERACJI where rownum &lt;10 order by 1 desc;</v>
      </c>
    </row>
    <row r="192" spans="6:8" x14ac:dyDescent="0.25">
      <c r="F192" s="1" t="s">
        <v>418</v>
      </c>
      <c r="H192" t="str">
        <f t="shared" si="2"/>
        <v>select * from LG_TYPY_ZRODEL_I_CELU where rownum &lt;10 order by 1 desc;</v>
      </c>
    </row>
    <row r="193" spans="6:8" x14ac:dyDescent="0.25">
      <c r="F193" s="1" t="s">
        <v>391</v>
      </c>
      <c r="H193" t="str">
        <f t="shared" si="2"/>
        <v>select * from LG_UMB_PRICINGI_DEFINICJE_SKL where rownum &lt;10 order by 1 desc;</v>
      </c>
    </row>
    <row r="194" spans="6:8" x14ac:dyDescent="0.25">
      <c r="F194" s="1" t="s">
        <v>270</v>
      </c>
      <c r="H194" t="str">
        <f t="shared" si="2"/>
        <v>select * from LG_UMS_REALIZACJE_UMSI where rownum &lt;10 order by 1 desc;</v>
      </c>
    </row>
    <row r="195" spans="6:8" x14ac:dyDescent="0.25">
      <c r="F195" s="1" t="s">
        <v>462</v>
      </c>
      <c r="H195" t="str">
        <f t="shared" ref="H195:H258" si="3">"select * from " &amp; F195 &amp; " where rownum &lt;10 order by 1 desc;"</f>
        <v>select * from LG_UMS_UMOWY_SPRZ where rownum &lt;10 order by 1 desc;</v>
      </c>
    </row>
    <row r="196" spans="6:8" x14ac:dyDescent="0.25">
      <c r="F196" s="1" t="s">
        <v>266</v>
      </c>
      <c r="H196" t="str">
        <f t="shared" si="3"/>
        <v>select * from LG_UMS_UMOWY_SPRZ_IT where rownum &lt;10 order by 1 desc;</v>
      </c>
    </row>
    <row r="197" spans="6:8" x14ac:dyDescent="0.25">
      <c r="F197" s="1" t="s">
        <v>410</v>
      </c>
      <c r="H197" t="str">
        <f t="shared" si="3"/>
        <v>select * from LG_WAH_CESP_WYZNACZ_FUN where rownum &lt;10 order by 1 desc;</v>
      </c>
    </row>
    <row r="198" spans="6:8" x14ac:dyDescent="0.25">
      <c r="F198" s="1" t="s">
        <v>177</v>
      </c>
      <c r="H198" t="str">
        <f t="shared" si="3"/>
        <v>select * from LG_WARTOSCI_CECH_OBIEKTOW where rownum &lt;10 order by 1 desc;</v>
      </c>
    </row>
    <row r="199" spans="6:8" x14ac:dyDescent="0.25">
      <c r="F199" s="1" t="s">
        <v>37</v>
      </c>
      <c r="H199" t="str">
        <f t="shared" si="3"/>
        <v>select * from LG_WASTE_MANAGE_COSTS where rownum &lt;10 order by 1 desc;</v>
      </c>
    </row>
    <row r="200" spans="6:8" x14ac:dyDescent="0.25">
      <c r="F200" s="1" t="s">
        <v>271</v>
      </c>
      <c r="H200" t="str">
        <f t="shared" si="3"/>
        <v>select * from LG_WSKOS_MARZE where rownum &lt;10 order by 1 desc;</v>
      </c>
    </row>
    <row r="201" spans="6:8" x14ac:dyDescent="0.25">
      <c r="F201" s="1" t="s">
        <v>275</v>
      </c>
      <c r="H201" t="str">
        <f t="shared" si="3"/>
        <v>select * from LG_WSKOS_OBIEKTY_ZWR_MARZE where rownum &lt;10 order by 1 desc;</v>
      </c>
    </row>
    <row r="202" spans="6:8" x14ac:dyDescent="0.25">
      <c r="F202" s="1" t="s">
        <v>458</v>
      </c>
      <c r="H202" t="str">
        <f t="shared" si="3"/>
        <v>select * from LG_WZOR_DOSTEPNE_PARAM where rownum &lt;10 order by 1 desc;</v>
      </c>
    </row>
    <row r="203" spans="6:8" x14ac:dyDescent="0.25">
      <c r="F203" s="1" t="s">
        <v>528</v>
      </c>
      <c r="H203" t="str">
        <f t="shared" si="3"/>
        <v>select * from LG_WZORCE_TYDO where rownum &lt;10 order by 1 desc;</v>
      </c>
    </row>
    <row r="204" spans="6:8" x14ac:dyDescent="0.25">
      <c r="F204" s="1" t="s">
        <v>317</v>
      </c>
      <c r="H204" t="str">
        <f t="shared" si="3"/>
        <v>select * from LG_ZASP_MODYFIKOWANE where rownum &lt;10 order by 1 desc;</v>
      </c>
    </row>
    <row r="205" spans="6:8" x14ac:dyDescent="0.25">
      <c r="F205" s="1" t="s">
        <v>314</v>
      </c>
      <c r="H205" t="str">
        <f t="shared" si="3"/>
        <v>select * from LG_ZSP_DOSI_ROZLICZAJACE where rownum &lt;10 order by 1 desc;</v>
      </c>
    </row>
    <row r="206" spans="6:8" x14ac:dyDescent="0.25">
      <c r="F206" s="1" t="s">
        <v>278</v>
      </c>
      <c r="H206" t="str">
        <f t="shared" si="3"/>
        <v>select * from LG_ZSP_DOSP_ZALICZKOWE where rownum &lt;10 order by 1 desc;</v>
      </c>
    </row>
    <row r="207" spans="6:8" x14ac:dyDescent="0.25">
      <c r="F207" s="1" t="s">
        <v>282</v>
      </c>
      <c r="H207" t="str">
        <f t="shared" si="3"/>
        <v>select * from LG_ZSP_PRZEZNACZENIA_ZALICZEK where rownum &lt;10 order by 1 desc;</v>
      </c>
    </row>
    <row r="208" spans="6:8" x14ac:dyDescent="0.25">
      <c r="F208" s="1" t="s">
        <v>307</v>
      </c>
      <c r="H208" t="str">
        <f t="shared" si="3"/>
        <v>select * from LG_ZSP_PURPOSES_TO_APPLY where rownum &lt;10 order by 1 desc;</v>
      </c>
    </row>
    <row r="209" spans="6:8" x14ac:dyDescent="0.25">
      <c r="F209" s="1" t="s">
        <v>365</v>
      </c>
      <c r="H209" t="str">
        <f t="shared" si="3"/>
        <v>select * from LISTY_PL_ROB where rownum &lt;10 order by 1 desc;</v>
      </c>
    </row>
    <row r="210" spans="6:8" x14ac:dyDescent="0.25">
      <c r="F210" s="1" t="s">
        <v>484</v>
      </c>
      <c r="H210" t="str">
        <f t="shared" si="3"/>
        <v>select * from MOPE_FUNKCJE_BANKOWE where rownum &lt;10 order by 1 desc;</v>
      </c>
    </row>
    <row r="211" spans="6:8" x14ac:dyDescent="0.25">
      <c r="F211" s="1" t="s">
        <v>209</v>
      </c>
      <c r="H211" t="str">
        <f t="shared" si="3"/>
        <v>select * from MOPE_POLA_FUNKCJI_BANKOWYCH where rownum &lt;10 order by 1 desc;</v>
      </c>
    </row>
    <row r="212" spans="6:8" x14ac:dyDescent="0.25">
      <c r="F212" s="1" t="s">
        <v>347</v>
      </c>
      <c r="H212" t="str">
        <f t="shared" si="3"/>
        <v>select * from MOPE_PRZELEWY_TEMP where rownum &lt;10 order by 1 desc;</v>
      </c>
    </row>
    <row r="213" spans="6:8" x14ac:dyDescent="0.25">
      <c r="F213" s="1" t="s">
        <v>131</v>
      </c>
      <c r="H213" t="str">
        <f t="shared" si="3"/>
        <v>select * from MT_DOKUMENTY where rownum &lt;10 order by 1 desc;</v>
      </c>
    </row>
    <row r="214" spans="6:8" x14ac:dyDescent="0.25">
      <c r="F214" s="1" t="s">
        <v>535</v>
      </c>
      <c r="H214" t="str">
        <f t="shared" si="3"/>
        <v>select * from MT_EM_GRUPY_RODZAJOWE where rownum &lt;10 order by 1 desc;</v>
      </c>
    </row>
    <row r="215" spans="6:8" x14ac:dyDescent="0.25">
      <c r="F215" s="1" t="s">
        <v>553</v>
      </c>
      <c r="H215" t="str">
        <f t="shared" si="3"/>
        <v>select * from MT_EM_METODY_AMORTYZACJI where rownum &lt;10 order by 1 desc;</v>
      </c>
    </row>
    <row r="216" spans="6:8" x14ac:dyDescent="0.25">
      <c r="F216" s="1" t="s">
        <v>556</v>
      </c>
      <c r="H216" t="str">
        <f t="shared" si="3"/>
        <v>select * from MT_EM_OPERACJE where rownum &lt;10 order by 1 desc;</v>
      </c>
    </row>
    <row r="217" spans="6:8" x14ac:dyDescent="0.25">
      <c r="F217" s="1" t="s">
        <v>514</v>
      </c>
      <c r="H217" t="str">
        <f t="shared" si="3"/>
        <v>select * from MT_EM_OPERACJE_TYPOW where rownum &lt;10 order by 1 desc;</v>
      </c>
    </row>
    <row r="218" spans="6:8" x14ac:dyDescent="0.25">
      <c r="F218" s="1" t="s">
        <v>351</v>
      </c>
      <c r="H218" t="str">
        <f t="shared" si="3"/>
        <v>select * from MT_EM_PODGRUPY_RODZAJOWE where rownum &lt;10 order by 1 desc;</v>
      </c>
    </row>
    <row r="219" spans="6:8" x14ac:dyDescent="0.25">
      <c r="F219" s="1" t="s">
        <v>546</v>
      </c>
      <c r="H219" t="str">
        <f t="shared" si="3"/>
        <v>select * from MT_EM_TYPY_DOKUMENTOW where rownum &lt;10 order by 1 desc;</v>
      </c>
    </row>
    <row r="220" spans="6:8" x14ac:dyDescent="0.25">
      <c r="F220" s="1" t="s">
        <v>522</v>
      </c>
      <c r="H220" t="str">
        <f t="shared" si="3"/>
        <v>select * from MT_GRUPY_POZYCJI where rownum &lt;10 order by 1 desc;</v>
      </c>
    </row>
    <row r="221" spans="6:8" x14ac:dyDescent="0.25">
      <c r="F221" s="1" t="s">
        <v>207</v>
      </c>
      <c r="H221" t="str">
        <f t="shared" si="3"/>
        <v>select * from MT_HD_MIEJSCA where rownum &lt;10 order by 1 desc;</v>
      </c>
    </row>
    <row r="222" spans="6:8" x14ac:dyDescent="0.25">
      <c r="F222" s="1" t="s">
        <v>206</v>
      </c>
      <c r="H222" t="str">
        <f t="shared" si="3"/>
        <v>select * from MT_HD_OSOBY where rownum &lt;10 order by 1 desc;</v>
      </c>
    </row>
    <row r="223" spans="6:8" x14ac:dyDescent="0.25">
      <c r="F223" s="1" t="s">
        <v>79</v>
      </c>
      <c r="H223" t="str">
        <f t="shared" si="3"/>
        <v>select * from MT_HD_SRTR_DOKU where rownum &lt;10 order by 1 desc;</v>
      </c>
    </row>
    <row r="224" spans="6:8" x14ac:dyDescent="0.25">
      <c r="F224" s="1" t="s">
        <v>429</v>
      </c>
      <c r="H224" t="str">
        <f t="shared" si="3"/>
        <v>select * from MT_INWENTARYZACJE where rownum &lt;10 order by 1 desc;</v>
      </c>
    </row>
    <row r="225" spans="6:8" x14ac:dyDescent="0.25">
      <c r="F225" s="1" t="s">
        <v>480</v>
      </c>
      <c r="H225" t="str">
        <f t="shared" si="3"/>
        <v>select * from MT_NUMERACJE where rownum &lt;10 order by 1 desc;</v>
      </c>
    </row>
    <row r="226" spans="6:8" x14ac:dyDescent="0.25">
      <c r="F226" s="1" t="s">
        <v>186</v>
      </c>
      <c r="H226" t="str">
        <f t="shared" si="3"/>
        <v>select * from MT_ODPOWIEDZIALNOSC where rownum &lt;10 order by 1 desc;</v>
      </c>
    </row>
    <row r="227" spans="6:8" x14ac:dyDescent="0.25">
      <c r="F227" s="1" t="s">
        <v>14</v>
      </c>
      <c r="H227" t="str">
        <f t="shared" si="3"/>
        <v>select * from MT_POZYCJE where rownum &lt;10 order by 1 desc;</v>
      </c>
    </row>
    <row r="228" spans="6:8" x14ac:dyDescent="0.25">
      <c r="F228" s="1" t="s">
        <v>191</v>
      </c>
      <c r="H228" t="str">
        <f t="shared" si="3"/>
        <v>select * from MT_RK_DOKUMENTY where rownum &lt;10 order by 1 desc;</v>
      </c>
    </row>
    <row r="229" spans="6:8" x14ac:dyDescent="0.25">
      <c r="F229" s="1" t="s">
        <v>34</v>
      </c>
      <c r="H229" t="str">
        <f t="shared" si="3"/>
        <v>select * from MT_RK_POZYCJE where rownum &lt;10 order by 1 desc;</v>
      </c>
    </row>
    <row r="230" spans="6:8" x14ac:dyDescent="0.25">
      <c r="F230" s="1" t="s">
        <v>357</v>
      </c>
      <c r="H230" t="str">
        <f t="shared" si="3"/>
        <v>select * from MT_RODZAJE where rownum &lt;10 order by 1 desc;</v>
      </c>
    </row>
    <row r="231" spans="6:8" x14ac:dyDescent="0.25">
      <c r="F231" s="1" t="s">
        <v>230</v>
      </c>
      <c r="H231" t="str">
        <f t="shared" si="3"/>
        <v>select * from MT_SKLADNIKI_INWENTARYZACJI where rownum &lt;10 order by 1 desc;</v>
      </c>
    </row>
    <row r="232" spans="6:8" x14ac:dyDescent="0.25">
      <c r="F232" s="1" t="s">
        <v>416</v>
      </c>
      <c r="H232" t="str">
        <f t="shared" si="3"/>
        <v>select * from MT_SKLADNIKI_MATERIALNE where rownum &lt;10 order by 1 desc;</v>
      </c>
    </row>
    <row r="233" spans="6:8" x14ac:dyDescent="0.25">
      <c r="F233" s="1" t="s">
        <v>292</v>
      </c>
      <c r="H233" t="str">
        <f t="shared" si="3"/>
        <v>select * from MT_SKLADNIKI_SZABLONOW_KONT where rownum &lt;10 order by 1 desc;</v>
      </c>
    </row>
    <row r="234" spans="6:8" x14ac:dyDescent="0.25">
      <c r="F234" s="1" t="s">
        <v>202</v>
      </c>
      <c r="H234" t="str">
        <f t="shared" si="3"/>
        <v>select * from MT_SKLADNIKI_WARTOSCIOWE where rownum &lt;10 order by 1 desc;</v>
      </c>
    </row>
    <row r="235" spans="6:8" x14ac:dyDescent="0.25">
      <c r="F235" s="1" t="s">
        <v>195</v>
      </c>
      <c r="H235" t="str">
        <f t="shared" si="3"/>
        <v>select * from MT_SRODKI_TRWALE where rownum &lt;10 order by 1 desc;</v>
      </c>
    </row>
    <row r="236" spans="6:8" x14ac:dyDescent="0.25">
      <c r="F236" s="1" t="s">
        <v>26</v>
      </c>
      <c r="H236" t="str">
        <f t="shared" si="3"/>
        <v>select * from MT_TYPY_KONT where rownum &lt;10 order by 1 desc;</v>
      </c>
    </row>
    <row r="237" spans="6:8" x14ac:dyDescent="0.25">
      <c r="F237" s="1" t="s">
        <v>320</v>
      </c>
      <c r="H237" t="str">
        <f t="shared" si="3"/>
        <v>select * from MT_TYPY_POZYCJI where rownum &lt;10 order by 1 desc;</v>
      </c>
    </row>
    <row r="238" spans="6:8" x14ac:dyDescent="0.25">
      <c r="F238" s="1" t="s">
        <v>401</v>
      </c>
      <c r="H238" t="str">
        <f t="shared" si="3"/>
        <v>select * from MT_UZYCIA_POZYCJI where rownum &lt;10 order by 1 desc;</v>
      </c>
    </row>
    <row r="239" spans="6:8" x14ac:dyDescent="0.25">
      <c r="F239" s="1" t="s">
        <v>197</v>
      </c>
      <c r="H239" t="str">
        <f t="shared" si="3"/>
        <v>select * from MT_UZYTKOWANIA where rownum &lt;10 order by 1 desc;</v>
      </c>
    </row>
    <row r="240" spans="6:8" x14ac:dyDescent="0.25">
      <c r="F240" s="1" t="s">
        <v>554</v>
      </c>
      <c r="H240" t="str">
        <f t="shared" si="3"/>
        <v>select * from NOMINALY where rownum &lt;10 order by 1 desc;</v>
      </c>
    </row>
    <row r="241" spans="6:8" x14ac:dyDescent="0.25">
      <c r="F241" s="1" t="s">
        <v>42</v>
      </c>
      <c r="H241" t="str">
        <f t="shared" si="3"/>
        <v>select * from OE_ANALITYKI where rownum &lt;10 order by 1 desc;</v>
      </c>
    </row>
    <row r="242" spans="6:8" x14ac:dyDescent="0.25">
      <c r="F242" s="1" t="s">
        <v>4</v>
      </c>
      <c r="H242" t="str">
        <f t="shared" si="3"/>
        <v>select * from OE_EWIDENCJA_ZARZ where rownum &lt;10 order by 1 desc;</v>
      </c>
    </row>
    <row r="243" spans="6:8" x14ac:dyDescent="0.25">
      <c r="F243" s="1" t="s">
        <v>284</v>
      </c>
      <c r="H243" t="str">
        <f t="shared" si="3"/>
        <v>select * from OE_GROB_KOLUMNY where rownum &lt;10 order by 1 desc;</v>
      </c>
    </row>
    <row r="244" spans="6:8" x14ac:dyDescent="0.25">
      <c r="F244" s="1" t="s">
        <v>363</v>
      </c>
      <c r="H244" t="str">
        <f t="shared" si="3"/>
        <v>select * from OE_GRUPY_OBIEKTOW where rownum &lt;10 order by 1 desc;</v>
      </c>
    </row>
    <row r="245" spans="6:8" x14ac:dyDescent="0.25">
      <c r="F245" s="1" t="s">
        <v>383</v>
      </c>
      <c r="H245" t="str">
        <f t="shared" si="3"/>
        <v>select * from OE_OBIEKTY_EWIDENCYJNE where rownum &lt;10 order by 1 desc;</v>
      </c>
    </row>
    <row r="246" spans="6:8" x14ac:dyDescent="0.25">
      <c r="F246" s="1" t="s">
        <v>1</v>
      </c>
      <c r="H246" t="str">
        <f t="shared" si="3"/>
        <v>select * from OE_POZYCJE_GRUPY where rownum &lt;10 order by 1 desc;</v>
      </c>
    </row>
    <row r="247" spans="6:8" x14ac:dyDescent="0.25">
      <c r="F247" s="1" t="s">
        <v>447</v>
      </c>
      <c r="H247" t="str">
        <f t="shared" si="3"/>
        <v>select * from OE_POZYCJE_W_STRUKTURZE where rownum &lt;10 order by 1 desc;</v>
      </c>
    </row>
    <row r="248" spans="6:8" x14ac:dyDescent="0.25">
      <c r="F248" s="1" t="s">
        <v>0</v>
      </c>
      <c r="H248" t="str">
        <f t="shared" si="3"/>
        <v>select * from OE_ZW_EWZA_OE where rownum &lt;10 order by 1 desc;</v>
      </c>
    </row>
    <row r="249" spans="6:8" x14ac:dyDescent="0.25">
      <c r="F249" s="1" t="s">
        <v>299</v>
      </c>
      <c r="H249" t="str">
        <f t="shared" si="3"/>
        <v>select * from OE_ZWIAZEK_GROB_ROOB where rownum &lt;10 order by 1 desc;</v>
      </c>
    </row>
    <row r="250" spans="6:8" x14ac:dyDescent="0.25">
      <c r="F250" s="1" t="s">
        <v>30</v>
      </c>
      <c r="H250" t="str">
        <f t="shared" si="3"/>
        <v>select * from OE_ZWIAZEK_POGR_KONT where rownum &lt;10 order by 1 desc;</v>
      </c>
    </row>
    <row r="251" spans="6:8" x14ac:dyDescent="0.25">
      <c r="F251" s="1" t="s">
        <v>332</v>
      </c>
      <c r="H251" t="str">
        <f t="shared" si="3"/>
        <v>select * from OLAP_OLEDB_FUNCTIONS_PVT where rownum &lt;10 order by 1 desc;</v>
      </c>
    </row>
    <row r="252" spans="6:8" x14ac:dyDescent="0.25">
      <c r="F252" s="1" t="s">
        <v>331</v>
      </c>
      <c r="H252" t="str">
        <f t="shared" si="3"/>
        <v>select * from OLAP_OLEDB_KEYWORDS where rownum &lt;10 order by 1 desc;</v>
      </c>
    </row>
    <row r="253" spans="6:8" x14ac:dyDescent="0.25">
      <c r="F253" s="1" t="s">
        <v>419</v>
      </c>
      <c r="H253" t="str">
        <f t="shared" si="3"/>
        <v>select * from OLAP_OLEDB_MDPROPS where rownum &lt;10 order by 1 desc;</v>
      </c>
    </row>
    <row r="254" spans="6:8" x14ac:dyDescent="0.25">
      <c r="F254" s="1" t="s">
        <v>378</v>
      </c>
      <c r="H254" t="str">
        <f t="shared" si="3"/>
        <v>select * from OLAP_OLEDB_MDPROPVALS where rownum &lt;10 order by 1 desc;</v>
      </c>
    </row>
    <row r="255" spans="6:8" x14ac:dyDescent="0.25">
      <c r="F255" s="1" t="s">
        <v>544</v>
      </c>
      <c r="H255" t="str">
        <f t="shared" si="3"/>
        <v>select * from P_ODCINEK_UNIW where rownum &lt;10 order by 1 desc;</v>
      </c>
    </row>
    <row r="256" spans="6:8" x14ac:dyDescent="0.25">
      <c r="F256" s="1" t="s">
        <v>27</v>
      </c>
      <c r="H256" t="str">
        <f t="shared" si="3"/>
        <v>select * from P_ODCINEK_UNIW_ROB where rownum &lt;10 order by 1 desc;</v>
      </c>
    </row>
    <row r="257" spans="6:8" x14ac:dyDescent="0.25">
      <c r="F257" s="1" t="s">
        <v>326</v>
      </c>
      <c r="H257" t="str">
        <f t="shared" si="3"/>
        <v>select * from P_ODCINEK_UNIW_ZES where rownum &lt;10 order by 1 desc;</v>
      </c>
    </row>
    <row r="258" spans="6:8" x14ac:dyDescent="0.25">
      <c r="F258" s="1" t="s">
        <v>319</v>
      </c>
      <c r="H258" t="str">
        <f t="shared" si="3"/>
        <v>select * from PA_ADM_DAC_PACKAGES where rownum &lt;10 order by 1 desc;</v>
      </c>
    </row>
    <row r="259" spans="6:8" x14ac:dyDescent="0.25">
      <c r="F259" s="1" t="s">
        <v>108</v>
      </c>
      <c r="H259" t="str">
        <f t="shared" ref="H259:H322" si="4">"select * from " &amp; F259 &amp; " where rownum &lt;10 order by 1 desc;"</f>
        <v>select * from PA_ADR_ADRESY where rownum &lt;10 order by 1 desc;</v>
      </c>
    </row>
    <row r="260" spans="6:8" x14ac:dyDescent="0.25">
      <c r="F260" s="1" t="s">
        <v>263</v>
      </c>
      <c r="H260" t="str">
        <f t="shared" si="4"/>
        <v>select * from PA_ADR_ADRESY_EMAIL where rownum &lt;10 order by 1 desc;</v>
      </c>
    </row>
    <row r="261" spans="6:8" x14ac:dyDescent="0.25">
      <c r="F261" s="1" t="s">
        <v>119</v>
      </c>
      <c r="H261" t="str">
        <f t="shared" si="4"/>
        <v>select * from PA_ADR_ADRESY_GEOGRAFICZNE where rownum &lt;10 order by 1 desc;</v>
      </c>
    </row>
    <row r="262" spans="6:8" x14ac:dyDescent="0.25">
      <c r="F262" s="1" t="s">
        <v>448</v>
      </c>
      <c r="H262" t="str">
        <f t="shared" si="4"/>
        <v>select * from PA_ADR_ADRESY_STRON_WWW where rownum &lt;10 order by 1 desc;</v>
      </c>
    </row>
    <row r="263" spans="6:8" x14ac:dyDescent="0.25">
      <c r="F263" s="1" t="s">
        <v>166</v>
      </c>
      <c r="H263" t="str">
        <f t="shared" si="4"/>
        <v>select * from PA_ADR_ADRESY_TELEKOM where rownum &lt;10 order by 1 desc;</v>
      </c>
    </row>
    <row r="264" spans="6:8" x14ac:dyDescent="0.25">
      <c r="F264" s="1" t="s">
        <v>352</v>
      </c>
      <c r="H264" t="str">
        <f t="shared" si="4"/>
        <v>select * from PA_ARCHI_KOMPONENTY where rownum &lt;10 order by 1 desc;</v>
      </c>
    </row>
    <row r="265" spans="6:8" x14ac:dyDescent="0.25">
      <c r="F265" s="1" t="s">
        <v>70</v>
      </c>
      <c r="H265" t="str">
        <f t="shared" si="4"/>
        <v>select * from PA_ARCHI_OBIEKTY where rownum &lt;10 order by 1 desc;</v>
      </c>
    </row>
    <row r="266" spans="6:8" x14ac:dyDescent="0.25">
      <c r="F266" s="1" t="s">
        <v>538</v>
      </c>
      <c r="H266" t="str">
        <f t="shared" si="4"/>
        <v>select * from PA_ARCHI_WARSTWY_KOMPONENTOW where rownum &lt;10 order by 1 desc;</v>
      </c>
    </row>
    <row r="267" spans="6:8" x14ac:dyDescent="0.25">
      <c r="F267" s="1" t="s">
        <v>9</v>
      </c>
      <c r="H267" t="str">
        <f t="shared" si="4"/>
        <v>select * from PA_AUDYT where rownum &lt;10 order by 1 desc;</v>
      </c>
    </row>
    <row r="268" spans="6:8" x14ac:dyDescent="0.25">
      <c r="F268" s="1" t="s">
        <v>406</v>
      </c>
      <c r="H268" t="str">
        <f t="shared" si="4"/>
        <v>select * from PA_AUDYT_DEFINICJE_KOL where rownum &lt;10 order by 1 desc;</v>
      </c>
    </row>
    <row r="269" spans="6:8" x14ac:dyDescent="0.25">
      <c r="F269" s="1" t="s">
        <v>559</v>
      </c>
      <c r="H269" t="str">
        <f t="shared" si="4"/>
        <v>select * from PA_AUDYT_DEFINICJE_TAB where rownum &lt;10 order by 1 desc;</v>
      </c>
    </row>
    <row r="270" spans="6:8" x14ac:dyDescent="0.25">
      <c r="F270" s="1" t="s">
        <v>105</v>
      </c>
      <c r="H270" t="str">
        <f t="shared" si="4"/>
        <v>select * from PA_AUDYT_KOLUMNY where rownum &lt;10 order by 1 desc;</v>
      </c>
    </row>
    <row r="271" spans="6:8" x14ac:dyDescent="0.25">
      <c r="F271" s="1" t="s">
        <v>82</v>
      </c>
      <c r="H271" t="str">
        <f t="shared" si="4"/>
        <v>select * from PA_AUDYT_TABELE where rownum &lt;10 order by 1 desc;</v>
      </c>
    </row>
    <row r="272" spans="6:8" x14ac:dyDescent="0.25">
      <c r="F272" s="1" t="s">
        <v>171</v>
      </c>
      <c r="H272" t="str">
        <f t="shared" si="4"/>
        <v>select * from PA_DANE_KONFIGURACYJNE where rownum &lt;10 order by 1 desc;</v>
      </c>
    </row>
    <row r="273" spans="6:8" x14ac:dyDescent="0.25">
      <c r="F273" s="1" t="s">
        <v>162</v>
      </c>
      <c r="H273" t="str">
        <f t="shared" si="4"/>
        <v>select * from PA_DEFINICJE_KOMUNIKATOW where rownum &lt;10 order by 1 desc;</v>
      </c>
    </row>
    <row r="274" spans="6:8" x14ac:dyDescent="0.25">
      <c r="F274" s="1" t="s">
        <v>392</v>
      </c>
      <c r="H274" t="str">
        <f t="shared" si="4"/>
        <v>select * from PA_DEFINICJE_SORTOWANIA where rownum &lt;10 order by 1 desc;</v>
      </c>
    </row>
    <row r="275" spans="6:8" x14ac:dyDescent="0.25">
      <c r="F275" s="1" t="s">
        <v>526</v>
      </c>
      <c r="H275" t="str">
        <f t="shared" si="4"/>
        <v>select * from PA_DEFINICJE_WORKFL where rownum &lt;10 order by 1 desc;</v>
      </c>
    </row>
    <row r="276" spans="6:8" x14ac:dyDescent="0.25">
      <c r="F276" s="1" t="s">
        <v>225</v>
      </c>
      <c r="H276" t="str">
        <f t="shared" si="4"/>
        <v>select * from PA_DK_DEFINICJE_DOK_KSIEGOWYCH where rownum &lt;10 order by 1 desc;</v>
      </c>
    </row>
    <row r="277" spans="6:8" x14ac:dyDescent="0.25">
      <c r="F277" s="1" t="s">
        <v>222</v>
      </c>
      <c r="H277" t="str">
        <f t="shared" si="4"/>
        <v>select * from PA_DK_SZABLONY_DOKUMENTOW where rownum &lt;10 order by 1 desc;</v>
      </c>
    </row>
    <row r="278" spans="6:8" x14ac:dyDescent="0.25">
      <c r="F278" s="1" t="s">
        <v>432</v>
      </c>
      <c r="H278" t="str">
        <f t="shared" si="4"/>
        <v>select * from PA_DK_ZASADY_WALIDACJI_DOK where rownum &lt;10 order by 1 desc;</v>
      </c>
    </row>
    <row r="279" spans="6:8" x14ac:dyDescent="0.25">
      <c r="F279" s="1" t="s">
        <v>265</v>
      </c>
      <c r="H279" t="str">
        <f t="shared" si="4"/>
        <v>select * from PA_DLUGIE_OPERACJE_LOG where rownum &lt;10 order by 1 desc;</v>
      </c>
    </row>
    <row r="280" spans="6:8" x14ac:dyDescent="0.25">
      <c r="F280" s="1" t="s">
        <v>343</v>
      </c>
      <c r="H280" t="str">
        <f t="shared" si="4"/>
        <v>select * from PA_GUI_UKRYWANE_ELEMENTY where rownum &lt;10 order by 1 desc;</v>
      </c>
    </row>
    <row r="281" spans="6:8" x14ac:dyDescent="0.25">
      <c r="F281" s="1" t="s">
        <v>433</v>
      </c>
      <c r="H281" t="str">
        <f t="shared" si="4"/>
        <v>select * from PA_IMPORTY_EKSPORTY where rownum &lt;10 order by 1 desc;</v>
      </c>
    </row>
    <row r="282" spans="6:8" x14ac:dyDescent="0.25">
      <c r="F282" s="1" t="s">
        <v>521</v>
      </c>
      <c r="H282" t="str">
        <f t="shared" si="4"/>
        <v>select * from PA_INW_SZABLONY_WYGLADU where rownum &lt;10 order by 1 desc;</v>
      </c>
    </row>
    <row r="283" spans="6:8" x14ac:dyDescent="0.25">
      <c r="F283" s="1" t="s">
        <v>565</v>
      </c>
      <c r="H283" t="str">
        <f t="shared" si="4"/>
        <v>select * from PA_INW_SZABLONY_ZASILANIA where rownum &lt;10 order by 1 desc;</v>
      </c>
    </row>
    <row r="284" spans="6:8" x14ac:dyDescent="0.25">
      <c r="F284" s="1" t="s">
        <v>41</v>
      </c>
      <c r="H284" t="str">
        <f t="shared" si="4"/>
        <v>select * from PA_KALENDARZ where rownum &lt;10 order by 1 desc;</v>
      </c>
    </row>
    <row r="285" spans="6:8" x14ac:dyDescent="0.25">
      <c r="F285" s="1" t="s">
        <v>536</v>
      </c>
      <c r="H285" t="str">
        <f t="shared" si="4"/>
        <v>select * from PA_KG_KOMENTARZE where rownum &lt;10 order by 1 desc;</v>
      </c>
    </row>
    <row r="286" spans="6:8" x14ac:dyDescent="0.25">
      <c r="F286" s="1" t="s">
        <v>527</v>
      </c>
      <c r="H286" t="str">
        <f t="shared" si="4"/>
        <v>select * from PA_KOLUMNY_LOKALIZOWANE where rownum &lt;10 order by 1 desc;</v>
      </c>
    </row>
    <row r="287" spans="6:8" x14ac:dyDescent="0.25">
      <c r="F287" s="1" t="s">
        <v>160</v>
      </c>
      <c r="H287" t="str">
        <f t="shared" si="4"/>
        <v>select * from PA_KOMENTARZE where rownum &lt;10 order by 1 desc;</v>
      </c>
    </row>
    <row r="288" spans="6:8" x14ac:dyDescent="0.25">
      <c r="F288" s="1" t="s">
        <v>95</v>
      </c>
      <c r="H288" t="str">
        <f t="shared" si="4"/>
        <v>select * from PA_LOGIN_INFO where rownum &lt;10 order by 1 desc;</v>
      </c>
    </row>
    <row r="289" spans="6:8" x14ac:dyDescent="0.25">
      <c r="F289" s="1" t="s">
        <v>204</v>
      </c>
      <c r="H289" t="str">
        <f t="shared" si="4"/>
        <v>select * from PA_LOKALIZACJE_WTYCZEK where rownum &lt;10 order by 1 desc;</v>
      </c>
    </row>
    <row r="290" spans="6:8" x14ac:dyDescent="0.25">
      <c r="F290" s="1" t="s">
        <v>573</v>
      </c>
      <c r="H290" t="str">
        <f t="shared" si="4"/>
        <v>select * from PA_MIAWA_JEMI_SKLADNIKI where rownum &lt;10 order by 1 desc;</v>
      </c>
    </row>
    <row r="291" spans="6:8" x14ac:dyDescent="0.25">
      <c r="F291" s="1" t="s">
        <v>505</v>
      </c>
      <c r="H291" t="str">
        <f t="shared" si="4"/>
        <v>select * from PA_MIAWA_PRZEDROSTKI where rownum &lt;10 order by 1 desc;</v>
      </c>
    </row>
    <row r="292" spans="6:8" x14ac:dyDescent="0.25">
      <c r="F292" s="1" t="s">
        <v>575</v>
      </c>
      <c r="H292" t="str">
        <f t="shared" si="4"/>
        <v>select * from PA_OBCE_SYSTEMY where rownum &lt;10 order by 1 desc;</v>
      </c>
    </row>
    <row r="293" spans="6:8" x14ac:dyDescent="0.25">
      <c r="F293" s="1" t="s">
        <v>454</v>
      </c>
      <c r="H293" t="str">
        <f t="shared" si="4"/>
        <v>select * from PA_OBJECT_DESCRIPTIONS where rownum &lt;10 order by 1 desc;</v>
      </c>
    </row>
    <row r="294" spans="6:8" x14ac:dyDescent="0.25">
      <c r="F294" s="1" t="s">
        <v>353</v>
      </c>
      <c r="H294" t="str">
        <f t="shared" si="4"/>
        <v>select * from PA_OP_FUNKCJE_POLA where rownum &lt;10 order by 1 desc;</v>
      </c>
    </row>
    <row r="295" spans="6:8" x14ac:dyDescent="0.25">
      <c r="F295" s="1" t="s">
        <v>283</v>
      </c>
      <c r="H295" t="str">
        <f t="shared" si="4"/>
        <v>select * from PA_OSOBY where rownum &lt;10 order by 1 desc;</v>
      </c>
    </row>
    <row r="296" spans="6:8" x14ac:dyDescent="0.25">
      <c r="F296" s="1" t="s">
        <v>570</v>
      </c>
      <c r="H296" t="str">
        <f t="shared" si="4"/>
        <v>select * from PA_PIT_TEMPLATES where rownum &lt;10 order by 1 desc;</v>
      </c>
    </row>
    <row r="297" spans="6:8" x14ac:dyDescent="0.25">
      <c r="F297" s="1" t="s">
        <v>238</v>
      </c>
      <c r="H297" t="str">
        <f t="shared" si="4"/>
        <v>select * from PA_PLIKI_RAPORTOW where rownum &lt;10 order by 1 desc;</v>
      </c>
    </row>
    <row r="298" spans="6:8" x14ac:dyDescent="0.25">
      <c r="F298" s="1" t="s">
        <v>118</v>
      </c>
      <c r="H298" t="str">
        <f t="shared" si="4"/>
        <v>select * from PA_PROF_WTYC where rownum &lt;10 order by 1 desc;</v>
      </c>
    </row>
    <row r="299" spans="6:8" x14ac:dyDescent="0.25">
      <c r="F299" s="1" t="s">
        <v>257</v>
      </c>
      <c r="H299" t="str">
        <f t="shared" si="4"/>
        <v>select * from PA_PROF_WTYC_OP where rownum &lt;10 order by 1 desc;</v>
      </c>
    </row>
    <row r="300" spans="6:8" x14ac:dyDescent="0.25">
      <c r="F300" s="1" t="s">
        <v>456</v>
      </c>
      <c r="H300" t="str">
        <f t="shared" si="4"/>
        <v>select * from PA_PROFILE where rownum &lt;10 order by 1 desc;</v>
      </c>
    </row>
    <row r="301" spans="6:8" x14ac:dyDescent="0.25">
      <c r="F301" s="1" t="s">
        <v>286</v>
      </c>
      <c r="H301" t="str">
        <f t="shared" si="4"/>
        <v>select * from PA_PRS_DOOB where rownum &lt;10 order by 1 desc;</v>
      </c>
    </row>
    <row r="302" spans="6:8" x14ac:dyDescent="0.25">
      <c r="F302" s="1" t="s">
        <v>455</v>
      </c>
      <c r="H302" t="str">
        <f t="shared" si="4"/>
        <v>select * from PA_PRS_FAKT where rownum &lt;10 order by 1 desc;</v>
      </c>
    </row>
    <row r="303" spans="6:8" x14ac:dyDescent="0.25">
      <c r="F303" s="1" t="s">
        <v>358</v>
      </c>
      <c r="H303" t="str">
        <f t="shared" si="4"/>
        <v>select * from PA_PRS_FIRM where rownum &lt;10 order by 1 desc;</v>
      </c>
    </row>
    <row r="304" spans="6:8" x14ac:dyDescent="0.25">
      <c r="F304" s="1" t="s">
        <v>86</v>
      </c>
      <c r="H304" t="str">
        <f t="shared" si="4"/>
        <v>select * from PA_PRS_PRAC where rownum &lt;10 order by 1 desc;</v>
      </c>
    </row>
    <row r="305" spans="6:8" x14ac:dyDescent="0.25">
      <c r="F305" s="1" t="s">
        <v>566</v>
      </c>
      <c r="H305" t="str">
        <f t="shared" si="4"/>
        <v>select * from PA_PRS_ZLEC where rownum &lt;10 order by 1 desc;</v>
      </c>
    </row>
    <row r="306" spans="6:8" x14ac:dyDescent="0.25">
      <c r="F306" s="1" t="s">
        <v>464</v>
      </c>
      <c r="H306" t="str">
        <f t="shared" si="4"/>
        <v>select * from PA_RAPORTY_PODSUMOWANIE where rownum &lt;10 order by 1 desc;</v>
      </c>
    </row>
    <row r="307" spans="6:8" x14ac:dyDescent="0.25">
      <c r="F307" s="1" t="s">
        <v>427</v>
      </c>
      <c r="H307" t="str">
        <f t="shared" si="4"/>
        <v>select * from PA_SYN_TYPY_OBIEKTOW where rownum &lt;10 order by 1 desc;</v>
      </c>
    </row>
    <row r="308" spans="6:8" x14ac:dyDescent="0.25">
      <c r="F308" s="1" t="s">
        <v>425</v>
      </c>
      <c r="H308" t="str">
        <f t="shared" si="4"/>
        <v>select * from PA_TAB_SELECKJI_DODATKOWYCH where rownum &lt;10 order by 1 desc;</v>
      </c>
    </row>
    <row r="309" spans="6:8" x14ac:dyDescent="0.25">
      <c r="F309" s="1" t="s">
        <v>564</v>
      </c>
      <c r="H309" t="str">
        <f t="shared" si="4"/>
        <v>select * from PA_TABELE_LOKALIZOWANE where rownum &lt;10 order by 1 desc;</v>
      </c>
    </row>
    <row r="310" spans="6:8" x14ac:dyDescent="0.25">
      <c r="F310" s="1" t="s">
        <v>515</v>
      </c>
      <c r="H310" t="str">
        <f t="shared" si="4"/>
        <v>select * from PA_TABLICE_JADROWE where rownum &lt;10 order by 1 desc;</v>
      </c>
    </row>
    <row r="311" spans="6:8" x14ac:dyDescent="0.25">
      <c r="F311" s="1" t="s">
        <v>323</v>
      </c>
      <c r="H311" t="str">
        <f t="shared" si="4"/>
        <v>select * from PA_TABLICE_TYMCZASOWE where rownum &lt;10 order by 1 desc;</v>
      </c>
    </row>
    <row r="312" spans="6:8" x14ac:dyDescent="0.25">
      <c r="F312" s="1" t="s">
        <v>240</v>
      </c>
      <c r="H312" t="str">
        <f t="shared" si="4"/>
        <v>select * from PA_TRIG_USUNIETE_ROB_MJ where rownum &lt;10 order by 1 desc;</v>
      </c>
    </row>
    <row r="313" spans="6:8" x14ac:dyDescent="0.25">
      <c r="F313" s="1" t="s">
        <v>296</v>
      </c>
      <c r="H313" t="str">
        <f t="shared" si="4"/>
        <v>select * from PA_UPRAWNIENIA_WTYCZEK where rownum &lt;10 order by 1 desc;</v>
      </c>
    </row>
    <row r="314" spans="6:8" x14ac:dyDescent="0.25">
      <c r="F314" s="1" t="s">
        <v>366</v>
      </c>
      <c r="H314" t="str">
        <f t="shared" si="4"/>
        <v>select * from PA_USER_FIRM where rownum &lt;10 order by 1 desc;</v>
      </c>
    </row>
    <row r="315" spans="6:8" x14ac:dyDescent="0.25">
      <c r="F315" s="1" t="s">
        <v>388</v>
      </c>
      <c r="H315" t="str">
        <f t="shared" si="4"/>
        <v>select * from PA_USER_JEOR where rownum &lt;10 order by 1 desc;</v>
      </c>
    </row>
    <row r="316" spans="6:8" x14ac:dyDescent="0.25">
      <c r="F316" s="1" t="s">
        <v>379</v>
      </c>
      <c r="H316" t="str">
        <f t="shared" si="4"/>
        <v>select * from PA_USER_PROF where rownum &lt;10 order by 1 desc;</v>
      </c>
    </row>
    <row r="317" spans="6:8" x14ac:dyDescent="0.25">
      <c r="F317" s="1" t="s">
        <v>11</v>
      </c>
      <c r="H317" t="str">
        <f t="shared" si="4"/>
        <v>select * from PA_USERS_LOG where rownum &lt;10 order by 1 desc;</v>
      </c>
    </row>
    <row r="318" spans="6:8" x14ac:dyDescent="0.25">
      <c r="F318" s="1" t="s">
        <v>74</v>
      </c>
      <c r="H318" t="str">
        <f t="shared" si="4"/>
        <v>select * from PA_WIEZY_INTEGRALNOSCI where rownum &lt;10 order by 1 desc;</v>
      </c>
    </row>
    <row r="319" spans="6:8" x14ac:dyDescent="0.25">
      <c r="F319" s="1" t="s">
        <v>434</v>
      </c>
      <c r="H319" t="str">
        <f t="shared" si="4"/>
        <v>select * from PA_WLASC_POEL_BLOKI where rownum &lt;10 order by 1 desc;</v>
      </c>
    </row>
    <row r="320" spans="6:8" x14ac:dyDescent="0.25">
      <c r="F320" s="1" t="s">
        <v>255</v>
      </c>
      <c r="H320" t="str">
        <f t="shared" si="4"/>
        <v>select * from PA_WLASC_POL_ELASTYCZNYCH where rownum &lt;10 order by 1 desc;</v>
      </c>
    </row>
    <row r="321" spans="6:8" x14ac:dyDescent="0.25">
      <c r="F321" s="1" t="s">
        <v>503</v>
      </c>
      <c r="H321" t="str">
        <f t="shared" si="4"/>
        <v>select * from PA_WLF_ATRYBUTY_WIZUALNE where rownum &lt;10 order by 1 desc;</v>
      </c>
    </row>
    <row r="322" spans="6:8" x14ac:dyDescent="0.25">
      <c r="F322" s="1" t="s">
        <v>181</v>
      </c>
      <c r="H322" t="str">
        <f t="shared" si="4"/>
        <v>select * from PA_WTYCZKI where rownum &lt;10 order by 1 desc;</v>
      </c>
    </row>
    <row r="323" spans="6:8" x14ac:dyDescent="0.25">
      <c r="F323" s="1" t="s">
        <v>287</v>
      </c>
      <c r="H323" t="str">
        <f t="shared" ref="H323:H386" si="5">"select * from " &amp; F323 &amp; " where rownum &lt;10 order by 1 desc;"</f>
        <v>select * from PA_XML_MAPOWANIA where rownum &lt;10 order by 1 desc;</v>
      </c>
    </row>
    <row r="324" spans="6:8" x14ac:dyDescent="0.25">
      <c r="F324" s="1" t="s">
        <v>101</v>
      </c>
      <c r="H324" t="str">
        <f t="shared" si="5"/>
        <v>select * from PA_ZBIORY_STATYCZNE_TMP where rownum &lt;10 order by 1 desc;</v>
      </c>
    </row>
    <row r="325" spans="6:8" x14ac:dyDescent="0.25">
      <c r="F325" s="1" t="s">
        <v>460</v>
      </c>
      <c r="H325" t="str">
        <f t="shared" si="5"/>
        <v>select * from PA_ZLOKALIZOWANE_KOLUMNY where rownum &lt;10 order by 1 desc;</v>
      </c>
    </row>
    <row r="326" spans="6:8" x14ac:dyDescent="0.25">
      <c r="F326" s="1" t="s">
        <v>189</v>
      </c>
      <c r="H326" t="str">
        <f t="shared" si="5"/>
        <v>select * from PIT where rownum &lt;10 order by 1 desc;</v>
      </c>
    </row>
    <row r="327" spans="6:8" x14ac:dyDescent="0.25">
      <c r="F327" s="1" t="s">
        <v>35</v>
      </c>
      <c r="H327" t="str">
        <f t="shared" si="5"/>
        <v>select * from PR_BLN_BILANSE where rownum &lt;10 order by 1 desc;</v>
      </c>
    </row>
    <row r="328" spans="6:8" x14ac:dyDescent="0.25">
      <c r="F328" s="1" t="s">
        <v>356</v>
      </c>
      <c r="H328" t="str">
        <f t="shared" si="5"/>
        <v>select * from PR_BLN_PARAMETRY where rownum &lt;10 order by 1 desc;</v>
      </c>
    </row>
    <row r="329" spans="6:8" x14ac:dyDescent="0.25">
      <c r="F329" s="1" t="s">
        <v>295</v>
      </c>
      <c r="H329" t="str">
        <f t="shared" si="5"/>
        <v>select * from PR_DOLNY_TOOLBAR where rownum &lt;10 order by 1 desc;</v>
      </c>
    </row>
    <row r="330" spans="6:8" x14ac:dyDescent="0.25">
      <c r="F330" s="1" t="s">
        <v>561</v>
      </c>
      <c r="H330" t="str">
        <f t="shared" si="5"/>
        <v>select * from PR_GRUPY_ZLECEN where rownum &lt;10 order by 1 desc;</v>
      </c>
    </row>
    <row r="331" spans="6:8" x14ac:dyDescent="0.25">
      <c r="F331" s="1" t="s">
        <v>142</v>
      </c>
      <c r="H331" t="str">
        <f t="shared" si="5"/>
        <v>select * from PR_OKRESY where rownum &lt;10 order by 1 desc;</v>
      </c>
    </row>
    <row r="332" spans="6:8" x14ac:dyDescent="0.25">
      <c r="F332" s="1" t="s">
        <v>223</v>
      </c>
      <c r="H332" t="str">
        <f t="shared" si="5"/>
        <v>select * from PR_OPERACJE where rownum &lt;10 order by 1 desc;</v>
      </c>
    </row>
    <row r="333" spans="6:8" x14ac:dyDescent="0.25">
      <c r="F333" s="1" t="s">
        <v>501</v>
      </c>
      <c r="H333" t="str">
        <f t="shared" si="5"/>
        <v>select * from PR_OPERACJE_STD where rownum &lt;10 order by 1 desc;</v>
      </c>
    </row>
    <row r="334" spans="6:8" x14ac:dyDescent="0.25">
      <c r="F334" s="1" t="s">
        <v>309</v>
      </c>
      <c r="H334" t="str">
        <f t="shared" si="5"/>
        <v>select * from PR_PARAM where rownum &lt;10 order by 1 desc;</v>
      </c>
    </row>
    <row r="335" spans="6:8" x14ac:dyDescent="0.25">
      <c r="F335" s="1" t="s">
        <v>523</v>
      </c>
      <c r="H335" t="str">
        <f t="shared" si="5"/>
        <v>select * from PR_SELEKCJE where rownum &lt;10 order by 1 desc;</v>
      </c>
    </row>
    <row r="336" spans="6:8" x14ac:dyDescent="0.25">
      <c r="F336" s="1" t="s">
        <v>39</v>
      </c>
      <c r="H336" t="str">
        <f t="shared" si="5"/>
        <v>select * from PR_SKLADNIKI where rownum &lt;10 order by 1 desc;</v>
      </c>
    </row>
    <row r="337" spans="6:8" x14ac:dyDescent="0.25">
      <c r="F337" s="1" t="s">
        <v>150</v>
      </c>
      <c r="H337" t="str">
        <f t="shared" si="5"/>
        <v>select * from PR_SRW_DOKU_POWIAZANIA where rownum &lt;10 order by 1 desc;</v>
      </c>
    </row>
    <row r="338" spans="6:8" x14ac:dyDescent="0.25">
      <c r="F338" s="1" t="s">
        <v>116</v>
      </c>
      <c r="H338" t="str">
        <f t="shared" si="5"/>
        <v>select * from PR_SRW_HISTORIA_LOK where rownum &lt;10 order by 1 desc;</v>
      </c>
    </row>
    <row r="339" spans="6:8" x14ac:dyDescent="0.25">
      <c r="F339" s="1" t="s">
        <v>75</v>
      </c>
      <c r="H339" t="str">
        <f t="shared" si="5"/>
        <v>select * from PR_SRW_SKLADNIKI where rownum &lt;10 order by 1 desc;</v>
      </c>
    </row>
    <row r="340" spans="6:8" x14ac:dyDescent="0.25">
      <c r="F340" s="1" t="s">
        <v>141</v>
      </c>
      <c r="H340" t="str">
        <f t="shared" si="5"/>
        <v>select * from PR_SRW_WYKONANE_PRACE where rownum &lt;10 order by 1 desc;</v>
      </c>
    </row>
    <row r="341" spans="6:8" x14ac:dyDescent="0.25">
      <c r="F341" s="1" t="s">
        <v>173</v>
      </c>
      <c r="H341" t="str">
        <f t="shared" si="5"/>
        <v>select * from PR_TECHNOLOGIE where rownum &lt;10 order by 1 desc;</v>
      </c>
    </row>
    <row r="342" spans="6:8" x14ac:dyDescent="0.25">
      <c r="F342" s="1" t="s">
        <v>336</v>
      </c>
      <c r="H342" t="str">
        <f t="shared" si="5"/>
        <v>select * from PR_TMP_GEN_DOK where rownum &lt;10 order by 1 desc;</v>
      </c>
    </row>
    <row r="343" spans="6:8" x14ac:dyDescent="0.25">
      <c r="F343" s="1" t="s">
        <v>115</v>
      </c>
      <c r="H343" t="str">
        <f t="shared" si="5"/>
        <v>select * from PR_TMP_SKLADNIKI where rownum &lt;10 order by 1 desc;</v>
      </c>
    </row>
    <row r="344" spans="6:8" x14ac:dyDescent="0.25">
      <c r="F344" s="1" t="s">
        <v>545</v>
      </c>
      <c r="H344" t="str">
        <f t="shared" si="5"/>
        <v>select * from PR_TYPY_NARZEDZI where rownum &lt;10 order by 1 desc;</v>
      </c>
    </row>
    <row r="345" spans="6:8" x14ac:dyDescent="0.25">
      <c r="F345" s="1" t="s">
        <v>498</v>
      </c>
      <c r="H345" t="str">
        <f t="shared" si="5"/>
        <v>select * from PR_TYPY_STANOWISK where rownum &lt;10 order by 1 desc;</v>
      </c>
    </row>
    <row r="346" spans="6:8" x14ac:dyDescent="0.25">
      <c r="F346" s="1" t="s">
        <v>492</v>
      </c>
      <c r="H346" t="str">
        <f t="shared" si="5"/>
        <v>select * from PR_ZLEC_NUMER where rownum &lt;10 order by 1 desc;</v>
      </c>
    </row>
    <row r="347" spans="6:8" x14ac:dyDescent="0.25">
      <c r="F347" s="1" t="s">
        <v>77</v>
      </c>
      <c r="H347" t="str">
        <f t="shared" si="5"/>
        <v>select * from PR_ZLECENIA where rownum &lt;10 order by 1 desc;</v>
      </c>
    </row>
    <row r="348" spans="6:8" x14ac:dyDescent="0.25">
      <c r="F348" s="1" t="s">
        <v>60</v>
      </c>
      <c r="H348" t="str">
        <f t="shared" si="5"/>
        <v>select * from PR_ZLECENIA_IT where rownum &lt;10 order by 1 desc;</v>
      </c>
    </row>
    <row r="349" spans="6:8" x14ac:dyDescent="0.25">
      <c r="F349" s="1" t="s">
        <v>179</v>
      </c>
      <c r="H349" t="str">
        <f t="shared" si="5"/>
        <v>select * from PR_ZLIT_FAIT where rownum &lt;10 order by 1 desc;</v>
      </c>
    </row>
    <row r="350" spans="6:8" x14ac:dyDescent="0.25">
      <c r="F350" s="1" t="s">
        <v>182</v>
      </c>
      <c r="H350" t="str">
        <f t="shared" si="5"/>
        <v>select * from PR_ZLIT_NUMER where rownum &lt;10 order by 1 desc;</v>
      </c>
    </row>
    <row r="351" spans="6:8" x14ac:dyDescent="0.25">
      <c r="F351" s="1" t="s">
        <v>10</v>
      </c>
      <c r="H351" t="str">
        <f t="shared" si="5"/>
        <v>select * from PR_ZLIT_ZUZY where rownum &lt;10 order by 1 desc;</v>
      </c>
    </row>
    <row r="352" spans="6:8" x14ac:dyDescent="0.25">
      <c r="F352" s="1" t="s">
        <v>5</v>
      </c>
      <c r="H352" t="str">
        <f t="shared" si="5"/>
        <v>select * from PR_ZLZU_DOBI where rownum &lt;10 order by 1 desc;</v>
      </c>
    </row>
    <row r="353" spans="6:8" x14ac:dyDescent="0.25">
      <c r="F353" s="1" t="s">
        <v>6</v>
      </c>
      <c r="H353" t="str">
        <f t="shared" si="5"/>
        <v>select * from PR_ZUZYCIA where rownum &lt;10 order by 1 desc;</v>
      </c>
    </row>
    <row r="354" spans="6:8" x14ac:dyDescent="0.25">
      <c r="F354" s="1" t="s">
        <v>350</v>
      </c>
      <c r="H354" t="str">
        <f t="shared" si="5"/>
        <v>select * from PS_IMPORT_ERRORS where rownum &lt;10 order by 1 desc;</v>
      </c>
    </row>
    <row r="355" spans="6:8" x14ac:dyDescent="0.25">
      <c r="F355" s="1" t="s">
        <v>382</v>
      </c>
      <c r="H355" t="str">
        <f t="shared" si="5"/>
        <v>select * from PZ_FUNKCJE_REGULOWE where rownum &lt;10 order by 1 desc;</v>
      </c>
    </row>
    <row r="356" spans="6:8" x14ac:dyDescent="0.25">
      <c r="F356" s="1" t="s">
        <v>494</v>
      </c>
      <c r="H356" t="str">
        <f t="shared" si="5"/>
        <v>select * from PZ_KOMPONENTY_KOMUNIKACJI where rownum &lt;10 order by 1 desc;</v>
      </c>
    </row>
    <row r="357" spans="6:8" x14ac:dyDescent="0.25">
      <c r="F357" s="1" t="s">
        <v>421</v>
      </c>
      <c r="H357" t="str">
        <f t="shared" si="5"/>
        <v>select * from PZ_KOMUNIKACJE_KOMPONENTOWE where rownum &lt;10 order by 1 desc;</v>
      </c>
    </row>
    <row r="358" spans="6:8" x14ac:dyDescent="0.25">
      <c r="F358" s="1" t="s">
        <v>176</v>
      </c>
      <c r="H358" t="str">
        <f t="shared" si="5"/>
        <v>select * from PZ_LOG_SUZD where rownum &lt;10 order by 1 desc;</v>
      </c>
    </row>
    <row r="359" spans="6:8" x14ac:dyDescent="0.25">
      <c r="F359" s="1" t="s">
        <v>148</v>
      </c>
      <c r="H359" t="str">
        <f t="shared" si="5"/>
        <v>select * from PZ_LOG_ZDAR where rownum &lt;10 order by 1 desc;</v>
      </c>
    </row>
    <row r="360" spans="6:8" x14ac:dyDescent="0.25">
      <c r="F360" s="1" t="s">
        <v>465</v>
      </c>
      <c r="H360" t="str">
        <f t="shared" si="5"/>
        <v>select * from PZ_TYPY_KOMUNIKATOW where rownum &lt;10 order by 1 desc;</v>
      </c>
    </row>
    <row r="361" spans="6:8" x14ac:dyDescent="0.25">
      <c r="F361" s="1" t="s">
        <v>452</v>
      </c>
      <c r="H361" t="str">
        <f t="shared" si="5"/>
        <v>select * from PZ_WERSJE_KOMUNIKATU where rownum &lt;10 order by 1 desc;</v>
      </c>
    </row>
    <row r="362" spans="6:8" x14ac:dyDescent="0.25">
      <c r="F362" s="1" t="s">
        <v>280</v>
      </c>
      <c r="H362" t="str">
        <f t="shared" si="5"/>
        <v>select * from PZ_ZDARZENIA where rownum &lt;10 order by 1 desc;</v>
      </c>
    </row>
    <row r="363" spans="6:8" x14ac:dyDescent="0.25">
      <c r="F363" s="1" t="s">
        <v>441</v>
      </c>
      <c r="H363" t="str">
        <f t="shared" si="5"/>
        <v>select * from RCP_SL_KOL where rownum &lt;10 order by 1 desc;</v>
      </c>
    </row>
    <row r="364" spans="6:8" x14ac:dyDescent="0.25">
      <c r="F364" s="1" t="s">
        <v>506</v>
      </c>
      <c r="H364" t="str">
        <f t="shared" si="5"/>
        <v>select * from RCP_SL_NADGODZIN where rownum &lt;10 order by 1 desc;</v>
      </c>
    </row>
    <row r="365" spans="6:8" x14ac:dyDescent="0.25">
      <c r="F365" s="1" t="s">
        <v>335</v>
      </c>
      <c r="H365" t="str">
        <f t="shared" si="5"/>
        <v>select * from RCP_SL_PODP where rownum &lt;10 order by 1 desc;</v>
      </c>
    </row>
    <row r="366" spans="6:8" x14ac:dyDescent="0.25">
      <c r="F366" s="1" t="s">
        <v>446</v>
      </c>
      <c r="H366" t="str">
        <f t="shared" si="5"/>
        <v>select * from RCP_ZEST where rownum &lt;10 order by 1 desc;</v>
      </c>
    </row>
    <row r="367" spans="6:8" x14ac:dyDescent="0.25">
      <c r="F367" s="1" t="s">
        <v>539</v>
      </c>
      <c r="H367" t="str">
        <f t="shared" si="5"/>
        <v>select * from RK_API_KG_DOKUMENTY where rownum &lt;10 order by 1 desc;</v>
      </c>
    </row>
    <row r="368" spans="6:8" x14ac:dyDescent="0.25">
      <c r="F368" s="1" t="s">
        <v>548</v>
      </c>
      <c r="H368" t="str">
        <f t="shared" si="5"/>
        <v>select * from RK_API_KG_OPERACJE where rownum &lt;10 order by 1 desc;</v>
      </c>
    </row>
    <row r="369" spans="6:8" x14ac:dyDescent="0.25">
      <c r="F369" s="1" t="s">
        <v>471</v>
      </c>
      <c r="H369" t="str">
        <f t="shared" si="5"/>
        <v>select * from RK_API_KG_POZYCJE where rownum &lt;10 order by 1 desc;</v>
      </c>
    </row>
    <row r="370" spans="6:8" x14ac:dyDescent="0.25">
      <c r="F370" s="1" t="s">
        <v>227</v>
      </c>
      <c r="H370" t="str">
        <f t="shared" si="5"/>
        <v>select * from RK_AUT_KOOP where rownum &lt;10 order by 1 desc;</v>
      </c>
    </row>
    <row r="371" spans="6:8" x14ac:dyDescent="0.25">
      <c r="F371" s="1" t="s">
        <v>308</v>
      </c>
      <c r="H371" t="str">
        <f t="shared" si="5"/>
        <v>select * from RK_AUT_OPRD where rownum &lt;10 order by 1 desc;</v>
      </c>
    </row>
    <row r="372" spans="6:8" x14ac:dyDescent="0.25">
      <c r="F372" s="1" t="s">
        <v>360</v>
      </c>
      <c r="H372" t="str">
        <f t="shared" si="5"/>
        <v>select * from RK_AUT_WZOP where rownum &lt;10 order by 1 desc;</v>
      </c>
    </row>
    <row r="373" spans="6:8" x14ac:dyDescent="0.25">
      <c r="F373" s="1" t="s">
        <v>417</v>
      </c>
      <c r="H373" t="str">
        <f t="shared" si="5"/>
        <v>select * from RK_AUT_WZOP_ZMIENNE where rownum &lt;10 order by 1 desc;</v>
      </c>
    </row>
    <row r="374" spans="6:8" x14ac:dyDescent="0.25">
      <c r="F374" s="1" t="s">
        <v>155</v>
      </c>
      <c r="H374" t="str">
        <f t="shared" si="5"/>
        <v>select * from RK_BANKI where rownum &lt;10 order by 1 desc;</v>
      </c>
    </row>
    <row r="375" spans="6:8" x14ac:dyDescent="0.25">
      <c r="F375" s="1" t="s">
        <v>13</v>
      </c>
      <c r="H375" t="str">
        <f t="shared" si="5"/>
        <v>select * from RK_DOKUMENTY where rownum &lt;10 order by 1 desc;</v>
      </c>
    </row>
    <row r="376" spans="6:8" x14ac:dyDescent="0.25">
      <c r="F376" s="1" t="s">
        <v>111</v>
      </c>
      <c r="H376" t="str">
        <f t="shared" si="5"/>
        <v>select * from RK_DOKUMENTY_MONITOW where rownum &lt;10 order by 1 desc;</v>
      </c>
    </row>
    <row r="377" spans="6:8" x14ac:dyDescent="0.25">
      <c r="F377" s="1" t="s">
        <v>103</v>
      </c>
      <c r="H377" t="str">
        <f t="shared" si="5"/>
        <v>select * from RK_DOKUMENTY_POLACZONE where rownum &lt;10 order by 1 desc;</v>
      </c>
    </row>
    <row r="378" spans="6:8" x14ac:dyDescent="0.25">
      <c r="F378" s="1" t="s">
        <v>144</v>
      </c>
      <c r="H378" t="str">
        <f t="shared" si="5"/>
        <v>select * from RK_DOWODY where rownum &lt;10 order by 1 desc;</v>
      </c>
    </row>
    <row r="379" spans="6:8" x14ac:dyDescent="0.25">
      <c r="F379" s="1" t="s">
        <v>288</v>
      </c>
      <c r="H379" t="str">
        <f t="shared" si="5"/>
        <v>select * from RK_FUNKCJE_ROZR_TEMP where rownum &lt;10 order by 1 desc;</v>
      </c>
    </row>
    <row r="380" spans="6:8" x14ac:dyDescent="0.25">
      <c r="F380" s="1" t="s">
        <v>29</v>
      </c>
      <c r="H380" t="str">
        <f t="shared" si="5"/>
        <v>select * from RK_GRUPY where rownum &lt;10 order by 1 desc;</v>
      </c>
    </row>
    <row r="381" spans="6:8" x14ac:dyDescent="0.25">
      <c r="F381" s="1" t="s">
        <v>28</v>
      </c>
      <c r="H381" t="str">
        <f t="shared" si="5"/>
        <v>select * from RK_GRUPY_ROZLICZENIOWE where rownum &lt;10 order by 1 desc;</v>
      </c>
    </row>
    <row r="382" spans="6:8" x14ac:dyDescent="0.25">
      <c r="F382" s="1" t="s">
        <v>214</v>
      </c>
      <c r="H382" t="str">
        <f t="shared" si="5"/>
        <v>select * from RK_HISTORIA_ZMIAN where rownum &lt;10 order by 1 desc;</v>
      </c>
    </row>
    <row r="383" spans="6:8" x14ac:dyDescent="0.25">
      <c r="F383" s="1" t="s">
        <v>91</v>
      </c>
      <c r="H383" t="str">
        <f t="shared" si="5"/>
        <v>select * from RK_KONR_TEMP where rownum &lt;10 order by 1 desc;</v>
      </c>
    </row>
    <row r="384" spans="6:8" x14ac:dyDescent="0.25">
      <c r="F384" s="1" t="s">
        <v>212</v>
      </c>
      <c r="H384" t="str">
        <f t="shared" si="5"/>
        <v>select * from RK_KONT_WYCENA_WG_FIFO where rownum &lt;10 order by 1 desc;</v>
      </c>
    </row>
    <row r="385" spans="6:8" x14ac:dyDescent="0.25">
      <c r="F385" s="1" t="s">
        <v>57</v>
      </c>
      <c r="H385" t="str">
        <f t="shared" si="5"/>
        <v>select * from RK_KONTA where rownum &lt;10 order by 1 desc;</v>
      </c>
    </row>
    <row r="386" spans="6:8" x14ac:dyDescent="0.25">
      <c r="F386" s="1" t="s">
        <v>217</v>
      </c>
      <c r="H386" t="str">
        <f t="shared" si="5"/>
        <v>select * from RK_KONTA_BANKOWE where rownum &lt;10 order by 1 desc;</v>
      </c>
    </row>
    <row r="387" spans="6:8" x14ac:dyDescent="0.25">
      <c r="F387" s="1" t="s">
        <v>78</v>
      </c>
      <c r="H387" t="str">
        <f t="shared" ref="H387:H450" si="6">"select * from " &amp; F387 &amp; " where rownum &lt;10 order by 1 desc;"</f>
        <v>select * from RK_KONTA_KONTRAHENTOW where rownum &lt;10 order by 1 desc;</v>
      </c>
    </row>
    <row r="388" spans="6:8" x14ac:dyDescent="0.25">
      <c r="F388" s="1" t="s">
        <v>72</v>
      </c>
      <c r="H388" t="str">
        <f t="shared" si="6"/>
        <v>select * from RK_KONTA_POLACZONE where rownum &lt;10 order by 1 desc;</v>
      </c>
    </row>
    <row r="389" spans="6:8" x14ac:dyDescent="0.25">
      <c r="F389" s="1" t="s">
        <v>490</v>
      </c>
      <c r="H389" t="str">
        <f t="shared" si="6"/>
        <v>select * from RK_KONTA_STAWEK_VAT where rownum &lt;10 order by 1 desc;</v>
      </c>
    </row>
    <row r="390" spans="6:8" x14ac:dyDescent="0.25">
      <c r="F390" s="1" t="s">
        <v>372</v>
      </c>
      <c r="H390" t="str">
        <f t="shared" si="6"/>
        <v>select * from RK_KONTAKTY_RODZAJE where rownum &lt;10 order by 1 desc;</v>
      </c>
    </row>
    <row r="391" spans="6:8" x14ac:dyDescent="0.25">
      <c r="F391" s="1" t="s">
        <v>574</v>
      </c>
      <c r="H391" t="str">
        <f t="shared" si="6"/>
        <v>select * from RK_KONTAKTY_TEMATY_ROZMOW where rownum &lt;10 order by 1 desc;</v>
      </c>
    </row>
    <row r="392" spans="6:8" x14ac:dyDescent="0.25">
      <c r="F392" s="1" t="s">
        <v>342</v>
      </c>
      <c r="H392" t="str">
        <f t="shared" si="6"/>
        <v>select * from RK_KONTAKTY_WINDYKATORA where rownum &lt;10 order by 1 desc;</v>
      </c>
    </row>
    <row r="393" spans="6:8" x14ac:dyDescent="0.25">
      <c r="F393" s="1" t="s">
        <v>129</v>
      </c>
      <c r="H393" t="str">
        <f t="shared" si="6"/>
        <v>select * from RK_KS_DOK_ROZL_ZALICZKI where rownum &lt;10 order by 1 desc;</v>
      </c>
    </row>
    <row r="394" spans="6:8" x14ac:dyDescent="0.25">
      <c r="F394" s="1" t="s">
        <v>92</v>
      </c>
      <c r="H394" t="str">
        <f t="shared" si="6"/>
        <v>select * from RK_KS_DOKUMENTY where rownum &lt;10 order by 1 desc;</v>
      </c>
    </row>
    <row r="395" spans="6:8" x14ac:dyDescent="0.25">
      <c r="F395" s="1" t="s">
        <v>330</v>
      </c>
      <c r="H395" t="str">
        <f t="shared" si="6"/>
        <v>select * from RK_KS_GLOWNE_KONTA_KAS where rownum &lt;10 order by 1 desc;</v>
      </c>
    </row>
    <row r="396" spans="6:8" x14ac:dyDescent="0.25">
      <c r="F396" s="1" t="s">
        <v>281</v>
      </c>
      <c r="H396" t="str">
        <f t="shared" si="6"/>
        <v>select * from RK_KS_KONTA_KAS where rownum &lt;10 order by 1 desc;</v>
      </c>
    </row>
    <row r="397" spans="6:8" x14ac:dyDescent="0.25">
      <c r="F397" s="1" t="s">
        <v>414</v>
      </c>
      <c r="H397" t="str">
        <f t="shared" si="6"/>
        <v>select * from RK_KS_KSDK_TEMP where rownum &lt;10 order by 1 desc;</v>
      </c>
    </row>
    <row r="398" spans="6:8" x14ac:dyDescent="0.25">
      <c r="F398" s="1" t="s">
        <v>47</v>
      </c>
      <c r="H398" t="str">
        <f t="shared" si="6"/>
        <v>select * from RK_KS_KSPO_DOZP where rownum &lt;10 order by 1 desc;</v>
      </c>
    </row>
    <row r="399" spans="6:8" x14ac:dyDescent="0.25">
      <c r="F399" s="1" t="s">
        <v>40</v>
      </c>
      <c r="H399" t="str">
        <f t="shared" si="6"/>
        <v>select * from RK_KS_KSPO_DOZP_GRUP where rownum &lt;10 order by 1 desc;</v>
      </c>
    </row>
    <row r="400" spans="6:8" x14ac:dyDescent="0.25">
      <c r="F400" s="1" t="s">
        <v>254</v>
      </c>
      <c r="H400" t="str">
        <f t="shared" si="6"/>
        <v>select * from RK_KS_KSRK_DOKS where rownum &lt;10 order by 1 desc;</v>
      </c>
    </row>
    <row r="401" spans="6:8" x14ac:dyDescent="0.25">
      <c r="F401" s="1" t="s">
        <v>520</v>
      </c>
      <c r="H401" t="str">
        <f t="shared" si="6"/>
        <v>select * from RK_KS_KSRK_TEMP where rownum &lt;10 order by 1 desc;</v>
      </c>
    </row>
    <row r="402" spans="6:8" x14ac:dyDescent="0.25">
      <c r="F402" s="1" t="s">
        <v>76</v>
      </c>
      <c r="H402" t="str">
        <f t="shared" si="6"/>
        <v>select * from RK_KS_OPERACJE where rownum &lt;10 order by 1 desc;</v>
      </c>
    </row>
    <row r="403" spans="6:8" x14ac:dyDescent="0.25">
      <c r="F403" s="1" t="s">
        <v>45</v>
      </c>
      <c r="H403" t="str">
        <f t="shared" si="6"/>
        <v>select * from RK_KS_POZYCJE where rownum &lt;10 order by 1 desc;</v>
      </c>
    </row>
    <row r="404" spans="6:8" x14ac:dyDescent="0.25">
      <c r="F404" s="1" t="s">
        <v>93</v>
      </c>
      <c r="H404" t="str">
        <f t="shared" si="6"/>
        <v>select * from RK_KS_POZYCJE_DOKUMENTOW where rownum &lt;10 order by 1 desc;</v>
      </c>
    </row>
    <row r="405" spans="6:8" x14ac:dyDescent="0.25">
      <c r="F405" s="1" t="s">
        <v>247</v>
      </c>
      <c r="H405" t="str">
        <f t="shared" si="6"/>
        <v>select * from RK_KS_RAPORTY_KASOWE where rownum &lt;10 order by 1 desc;</v>
      </c>
    </row>
    <row r="406" spans="6:8" x14ac:dyDescent="0.25">
      <c r="F406" s="1" t="s">
        <v>68</v>
      </c>
      <c r="H406" t="str">
        <f t="shared" si="6"/>
        <v>select * from RK_KS_STANY_KAS where rownum &lt;10 order by 1 desc;</v>
      </c>
    </row>
    <row r="407" spans="6:8" x14ac:dyDescent="0.25">
      <c r="F407" s="1" t="s">
        <v>143</v>
      </c>
      <c r="H407" t="str">
        <f t="shared" si="6"/>
        <v>select * from RK_KURSY where rownum &lt;10 order by 1 desc;</v>
      </c>
    </row>
    <row r="408" spans="6:8" x14ac:dyDescent="0.25">
      <c r="F408" s="1" t="s">
        <v>525</v>
      </c>
      <c r="H408" t="str">
        <f t="shared" si="6"/>
        <v>select * from RK_LATA where rownum &lt;10 order by 1 desc;</v>
      </c>
    </row>
    <row r="409" spans="6:8" x14ac:dyDescent="0.25">
      <c r="F409" s="1" t="s">
        <v>457</v>
      </c>
      <c r="H409" t="str">
        <f t="shared" si="6"/>
        <v>select * from RK_MB_MAPOWANIE_POL where rownum &lt;10 order by 1 desc;</v>
      </c>
    </row>
    <row r="410" spans="6:8" x14ac:dyDescent="0.25">
      <c r="F410" s="1" t="s">
        <v>50</v>
      </c>
      <c r="H410" t="str">
        <f t="shared" si="6"/>
        <v>select * from RK_MB_PRZELEWY_AUD_KLN where rownum &lt;10 order by 1 desc;</v>
      </c>
    </row>
    <row r="411" spans="6:8" x14ac:dyDescent="0.25">
      <c r="F411" s="1" t="s">
        <v>338</v>
      </c>
      <c r="H411" t="str">
        <f t="shared" si="6"/>
        <v>select * from RK_MB_PRZELEWY_TEMP where rownum &lt;10 order by 1 desc;</v>
      </c>
    </row>
    <row r="412" spans="6:8" x14ac:dyDescent="0.25">
      <c r="F412" s="1" t="s">
        <v>261</v>
      </c>
      <c r="H412" t="str">
        <f t="shared" si="6"/>
        <v>select * from RK_MB_WYCIAGI_BANKOWE where rownum &lt;10 order by 1 desc;</v>
      </c>
    </row>
    <row r="413" spans="6:8" x14ac:dyDescent="0.25">
      <c r="F413" s="1" t="s">
        <v>132</v>
      </c>
      <c r="H413" t="str">
        <f t="shared" si="6"/>
        <v>select * from RK_MONITY where rownum &lt;10 order by 1 desc;</v>
      </c>
    </row>
    <row r="414" spans="6:8" x14ac:dyDescent="0.25">
      <c r="F414" s="1" t="s">
        <v>444</v>
      </c>
      <c r="H414" t="str">
        <f t="shared" si="6"/>
        <v>select * from RK_MPK_STRUKTURY where rownum &lt;10 order by 1 desc;</v>
      </c>
    </row>
    <row r="415" spans="6:8" x14ac:dyDescent="0.25">
      <c r="F415" s="1" t="s">
        <v>25</v>
      </c>
      <c r="H415" t="str">
        <f t="shared" si="6"/>
        <v>select * from RK_OBROTY where rownum &lt;10 order by 1 desc;</v>
      </c>
    </row>
    <row r="416" spans="6:8" x14ac:dyDescent="0.25">
      <c r="F416" s="1" t="s">
        <v>124</v>
      </c>
      <c r="H416" t="str">
        <f t="shared" si="6"/>
        <v>select * from RK_OBROTY_SYNT where rownum &lt;10 order by 1 desc;</v>
      </c>
    </row>
    <row r="417" spans="6:8" x14ac:dyDescent="0.25">
      <c r="F417" s="1" t="s">
        <v>130</v>
      </c>
      <c r="H417" t="str">
        <f t="shared" si="6"/>
        <v>select * from RK_ODPISY_RMK where rownum &lt;10 order by 1 desc;</v>
      </c>
    </row>
    <row r="418" spans="6:8" x14ac:dyDescent="0.25">
      <c r="F418" s="1" t="s">
        <v>310</v>
      </c>
      <c r="H418" t="str">
        <f t="shared" si="6"/>
        <v>select * from RK_OKRESY where rownum &lt;10 order by 1 desc;</v>
      </c>
    </row>
    <row r="419" spans="6:8" x14ac:dyDescent="0.25">
      <c r="F419" s="1" t="s">
        <v>12</v>
      </c>
      <c r="H419" t="str">
        <f t="shared" si="6"/>
        <v>select * from RK_OPERACJE where rownum &lt;10 order by 1 desc;</v>
      </c>
    </row>
    <row r="420" spans="6:8" x14ac:dyDescent="0.25">
      <c r="F420" s="1" t="s">
        <v>407</v>
      </c>
      <c r="H420" t="str">
        <f t="shared" si="6"/>
        <v>select * from RK_PARAM_SYS where rownum &lt;10 order by 1 desc;</v>
      </c>
    </row>
    <row r="421" spans="6:8" x14ac:dyDescent="0.25">
      <c r="F421" s="1" t="s">
        <v>341</v>
      </c>
      <c r="H421" t="str">
        <f t="shared" si="6"/>
        <v>select * from RK_PARAMETRY_RAP where rownum &lt;10 order by 1 desc;</v>
      </c>
    </row>
    <row r="422" spans="6:8" x14ac:dyDescent="0.25">
      <c r="F422" s="1" t="s">
        <v>354</v>
      </c>
      <c r="H422" t="str">
        <f t="shared" si="6"/>
        <v>select * from RK_PODPOWIEDZI_OPERACJI where rownum &lt;10 order by 1 desc;</v>
      </c>
    </row>
    <row r="423" spans="6:8" x14ac:dyDescent="0.25">
      <c r="F423" s="1" t="s">
        <v>248</v>
      </c>
      <c r="H423" t="str">
        <f t="shared" si="6"/>
        <v>select * from RK_PODSUMOWANIA_VAT_TEMP where rownum &lt;10 order by 1 desc;</v>
      </c>
    </row>
    <row r="424" spans="6:8" x14ac:dyDescent="0.25">
      <c r="F424" s="1" t="s">
        <v>487</v>
      </c>
      <c r="H424" t="str">
        <f t="shared" si="6"/>
        <v>select * from RK_PODTYPY_DOKUMENTOW where rownum &lt;10 order by 1 desc;</v>
      </c>
    </row>
    <row r="425" spans="6:8" x14ac:dyDescent="0.25">
      <c r="F425" s="1" t="s">
        <v>3</v>
      </c>
      <c r="H425" t="str">
        <f t="shared" si="6"/>
        <v>select * from RK_POZYCJE where rownum &lt;10 order by 1 desc;</v>
      </c>
    </row>
    <row r="426" spans="6:8" x14ac:dyDescent="0.25">
      <c r="F426" s="1" t="s">
        <v>210</v>
      </c>
      <c r="H426" t="str">
        <f t="shared" si="6"/>
        <v>select * from RK_POZYCJE_MONITOW where rownum &lt;10 order by 1 desc;</v>
      </c>
    </row>
    <row r="427" spans="6:8" x14ac:dyDescent="0.25">
      <c r="F427" s="1" t="s">
        <v>98</v>
      </c>
      <c r="H427" t="str">
        <f t="shared" si="6"/>
        <v>select * from RK_POZYCJE_POLACZONE where rownum &lt;10 order by 1 desc;</v>
      </c>
    </row>
    <row r="428" spans="6:8" x14ac:dyDescent="0.25">
      <c r="F428" s="1" t="s">
        <v>359</v>
      </c>
      <c r="H428" t="str">
        <f t="shared" si="6"/>
        <v>select * from RK_POZYCJE_ROZSZERZONE_TEMP where rownum &lt;10 order by 1 desc;</v>
      </c>
    </row>
    <row r="429" spans="6:8" x14ac:dyDescent="0.25">
      <c r="F429" s="1" t="s">
        <v>193</v>
      </c>
      <c r="H429" t="str">
        <f t="shared" si="6"/>
        <v>select * from RK_PRZEKSIEGOWANIA where rownum &lt;10 order by 1 desc;</v>
      </c>
    </row>
    <row r="430" spans="6:8" x14ac:dyDescent="0.25">
      <c r="F430" s="1" t="s">
        <v>65</v>
      </c>
      <c r="H430" t="str">
        <f t="shared" si="6"/>
        <v>select * from RK_PRZELEWY where rownum &lt;10 order by 1 desc;</v>
      </c>
    </row>
    <row r="431" spans="6:8" x14ac:dyDescent="0.25">
      <c r="F431" s="1" t="s">
        <v>348</v>
      </c>
      <c r="H431" t="str">
        <f t="shared" si="6"/>
        <v>select * from RK_REF_CODES where rownum &lt;10 order by 1 desc;</v>
      </c>
    </row>
    <row r="432" spans="6:8" x14ac:dyDescent="0.25">
      <c r="F432" s="1" t="s">
        <v>403</v>
      </c>
      <c r="H432" t="str">
        <f t="shared" si="6"/>
        <v>select * from RK_RODZAJE_KOSZTOW where rownum &lt;10 order by 1 desc;</v>
      </c>
    </row>
    <row r="433" spans="6:8" x14ac:dyDescent="0.25">
      <c r="F433" s="1" t="s">
        <v>530</v>
      </c>
      <c r="H433" t="str">
        <f t="shared" si="6"/>
        <v>select * from RK_RODZAJE_VAT where rownum &lt;10 order by 1 desc;</v>
      </c>
    </row>
    <row r="434" spans="6:8" x14ac:dyDescent="0.25">
      <c r="F434" s="1" t="s">
        <v>145</v>
      </c>
      <c r="H434" t="str">
        <f t="shared" si="6"/>
        <v>select * from RK_ROZNICE_KURSOWE where rownum &lt;10 order by 1 desc;</v>
      </c>
    </row>
    <row r="435" spans="6:8" x14ac:dyDescent="0.25">
      <c r="F435" s="1" t="s">
        <v>185</v>
      </c>
      <c r="H435" t="str">
        <f t="shared" si="6"/>
        <v>select * from RK_ROZR_INTERFEJS where rownum &lt;10 order by 1 desc;</v>
      </c>
    </row>
    <row r="436" spans="6:8" x14ac:dyDescent="0.25">
      <c r="F436" s="1" t="s">
        <v>237</v>
      </c>
      <c r="H436" t="str">
        <f t="shared" si="6"/>
        <v>select * from RK_ROZR_INTERFEJS_IT where rownum &lt;10 order by 1 desc;</v>
      </c>
    </row>
    <row r="437" spans="6:8" x14ac:dyDescent="0.25">
      <c r="F437" s="1" t="s">
        <v>183</v>
      </c>
      <c r="H437" t="str">
        <f t="shared" si="6"/>
        <v>select * from RK_ROZR_NAL_WARUNKI_PARAMETRY where rownum &lt;10 order by 1 desc;</v>
      </c>
    </row>
    <row r="438" spans="6:8" x14ac:dyDescent="0.25">
      <c r="F438" s="1" t="s">
        <v>184</v>
      </c>
      <c r="H438" t="str">
        <f t="shared" si="6"/>
        <v>select * from RK_ROZR_NAL_WARUNKI_PLATNOSCI where rownum &lt;10 order by 1 desc;</v>
      </c>
    </row>
    <row r="439" spans="6:8" x14ac:dyDescent="0.25">
      <c r="F439" s="1" t="s">
        <v>315</v>
      </c>
      <c r="H439" t="str">
        <f t="shared" si="6"/>
        <v>select * from RK_ROZR_UZGODNIENIA where rownum &lt;10 order by 1 desc;</v>
      </c>
    </row>
    <row r="440" spans="6:8" x14ac:dyDescent="0.25">
      <c r="F440" s="1" t="s">
        <v>423</v>
      </c>
      <c r="H440" t="str">
        <f t="shared" si="6"/>
        <v>select * from RK_ROZR_ZOB_WARUNKI_PLATNOSCI where rownum &lt;10 order by 1 desc;</v>
      </c>
    </row>
    <row r="441" spans="6:8" x14ac:dyDescent="0.25">
      <c r="F441" s="1" t="s">
        <v>569</v>
      </c>
      <c r="H441" t="str">
        <f t="shared" si="6"/>
        <v>select * from RK_SADY where rownum &lt;10 order by 1 desc;</v>
      </c>
    </row>
    <row r="442" spans="6:8" x14ac:dyDescent="0.25">
      <c r="F442" s="1" t="s">
        <v>169</v>
      </c>
      <c r="H442" t="str">
        <f t="shared" si="6"/>
        <v>select * from RK_SD_DEFINICJE_POL where rownum &lt;10 order by 1 desc;</v>
      </c>
    </row>
    <row r="443" spans="6:8" x14ac:dyDescent="0.25">
      <c r="F443" s="1" t="s">
        <v>232</v>
      </c>
      <c r="H443" t="str">
        <f t="shared" si="6"/>
        <v>select * from RK_SD_OPERANDY_SPRAWOZDAN where rownum &lt;10 order by 1 desc;</v>
      </c>
    </row>
    <row r="444" spans="6:8" x14ac:dyDescent="0.25">
      <c r="F444" s="1" t="s">
        <v>178</v>
      </c>
      <c r="H444" t="str">
        <f t="shared" si="6"/>
        <v>select * from RK_SD_POLA where rownum &lt;10 order by 1 desc;</v>
      </c>
    </row>
    <row r="445" spans="6:8" x14ac:dyDescent="0.25">
      <c r="F445" s="1" t="s">
        <v>493</v>
      </c>
      <c r="H445" t="str">
        <f t="shared" si="6"/>
        <v>select * from RK_SD_SPRAWOZDANIA_DEF where rownum &lt;10 order by 1 desc;</v>
      </c>
    </row>
    <row r="446" spans="6:8" x14ac:dyDescent="0.25">
      <c r="F446" s="1" t="s">
        <v>168</v>
      </c>
      <c r="H446" t="str">
        <f t="shared" si="6"/>
        <v>select * from RK_SD_SPRAWOZDANIA_DEF_IT where rownum &lt;10 order by 1 desc;</v>
      </c>
    </row>
    <row r="447" spans="6:8" x14ac:dyDescent="0.25">
      <c r="F447" s="1" t="s">
        <v>215</v>
      </c>
      <c r="H447" t="str">
        <f t="shared" si="6"/>
        <v>select * from RK_SD_SPRAWOZDANIA_TEMP where rownum &lt;10 order by 1 desc;</v>
      </c>
    </row>
    <row r="448" spans="6:8" x14ac:dyDescent="0.25">
      <c r="F448" s="1" t="s">
        <v>36</v>
      </c>
      <c r="H448" t="str">
        <f t="shared" si="6"/>
        <v>select * from RK_SEKR_DOKUMENTY where rownum &lt;10 order by 1 desc;</v>
      </c>
    </row>
    <row r="449" spans="6:8" x14ac:dyDescent="0.25">
      <c r="F449" s="1" t="s">
        <v>239</v>
      </c>
      <c r="H449" t="str">
        <f t="shared" si="6"/>
        <v>select * from RK_SKLADNIKI where rownum &lt;10 order by 1 desc;</v>
      </c>
    </row>
    <row r="450" spans="6:8" x14ac:dyDescent="0.25">
      <c r="F450" s="1" t="s">
        <v>504</v>
      </c>
      <c r="H450" t="str">
        <f t="shared" si="6"/>
        <v>select * from RK_SKLADNIKI_OE where rownum &lt;10 order by 1 desc;</v>
      </c>
    </row>
    <row r="451" spans="6:8" x14ac:dyDescent="0.25">
      <c r="F451" s="1" t="s">
        <v>221</v>
      </c>
      <c r="H451" t="str">
        <f t="shared" ref="H451:H514" si="7">"select * from " &amp; F451 &amp; " where rownum &lt;10 order by 1 desc;"</f>
        <v>select * from RK_STRUKTURY_KONT where rownum &lt;10 order by 1 desc;</v>
      </c>
    </row>
    <row r="452" spans="6:8" x14ac:dyDescent="0.25">
      <c r="F452" s="1" t="s">
        <v>198</v>
      </c>
      <c r="H452" t="str">
        <f t="shared" si="7"/>
        <v>select * from RK_SZABLONY_DEKRETACJI_RMK where rownum &lt;10 order by 1 desc;</v>
      </c>
    </row>
    <row r="453" spans="6:8" x14ac:dyDescent="0.25">
      <c r="F453" s="1" t="s">
        <v>154</v>
      </c>
      <c r="H453" t="str">
        <f t="shared" si="7"/>
        <v>select * from RK_TABELE_KURSOWE where rownum &lt;10 order by 1 desc;</v>
      </c>
    </row>
    <row r="454" spans="6:8" x14ac:dyDescent="0.25">
      <c r="F454" s="1" t="s">
        <v>537</v>
      </c>
      <c r="H454" t="str">
        <f t="shared" si="7"/>
        <v>select * from RK_TYPY_OPERACJI where rownum &lt;10 order by 1 desc;</v>
      </c>
    </row>
    <row r="455" spans="6:8" x14ac:dyDescent="0.25">
      <c r="F455" s="1" t="s">
        <v>508</v>
      </c>
      <c r="H455" t="str">
        <f t="shared" si="7"/>
        <v>select * from RK_UPORZADKOWANIE_RAPORTOW where rownum &lt;10 order by 1 desc;</v>
      </c>
    </row>
    <row r="456" spans="6:8" x14ac:dyDescent="0.25">
      <c r="F456" s="1" t="s">
        <v>259</v>
      </c>
      <c r="H456" t="str">
        <f t="shared" si="7"/>
        <v>select * from RK_URZ_SZABLONY_DEKLARACJI_IT where rownum &lt;10 order by 1 desc;</v>
      </c>
    </row>
    <row r="457" spans="6:8" x14ac:dyDescent="0.25">
      <c r="F457" s="1" t="s">
        <v>114</v>
      </c>
      <c r="H457" t="str">
        <f t="shared" si="7"/>
        <v>select * from RK_VAT_DOKUMENTY_ZRODLOWE_IT where rownum &lt;10 order by 1 desc;</v>
      </c>
    </row>
    <row r="458" spans="6:8" x14ac:dyDescent="0.25">
      <c r="F458" s="1" t="s">
        <v>188</v>
      </c>
      <c r="H458" t="str">
        <f t="shared" si="7"/>
        <v>select * from RK_VAT_UE_POZYCJE where rownum &lt;10 order by 1 desc;</v>
      </c>
    </row>
    <row r="459" spans="6:8" x14ac:dyDescent="0.25">
      <c r="F459" s="1" t="s">
        <v>479</v>
      </c>
      <c r="H459" t="str">
        <f t="shared" si="7"/>
        <v>select * from RK_WALUTY where rownum &lt;10 order by 1 desc;</v>
      </c>
    </row>
    <row r="460" spans="6:8" x14ac:dyDescent="0.25">
      <c r="F460" s="1" t="s">
        <v>567</v>
      </c>
      <c r="H460" t="str">
        <f t="shared" si="7"/>
        <v>select * from RK_WZORCE_DOKUMENTOW where rownum &lt;10 order by 1 desc;</v>
      </c>
    </row>
    <row r="461" spans="6:8" x14ac:dyDescent="0.25">
      <c r="F461" s="1" t="s">
        <v>519</v>
      </c>
      <c r="H461" t="str">
        <f t="shared" si="7"/>
        <v>select * from RK_ZW_TYDK_TYOP where rownum &lt;10 order by 1 desc;</v>
      </c>
    </row>
    <row r="462" spans="6:8" x14ac:dyDescent="0.25">
      <c r="F462" s="1" t="s">
        <v>84</v>
      </c>
      <c r="H462" t="str">
        <f t="shared" si="7"/>
        <v>select * from RK_ZWIAZKI_DOKUMENTOW_ROZR where rownum &lt;10 order by 1 desc;</v>
      </c>
    </row>
    <row r="463" spans="6:8" x14ac:dyDescent="0.25">
      <c r="F463" s="1" t="s">
        <v>334</v>
      </c>
      <c r="H463" t="str">
        <f t="shared" si="7"/>
        <v>select * from SDO_COORD_AXES where rownum &lt;10 order by 1 desc;</v>
      </c>
    </row>
    <row r="464" spans="6:8" x14ac:dyDescent="0.25">
      <c r="F464" s="1" t="s">
        <v>474</v>
      </c>
      <c r="H464" t="str">
        <f t="shared" si="7"/>
        <v>select * from SDO_COORD_AXIS_NAMES where rownum &lt;10 order by 1 desc;</v>
      </c>
    </row>
    <row r="465" spans="6:8" x14ac:dyDescent="0.25">
      <c r="F465" s="1" t="s">
        <v>389</v>
      </c>
      <c r="H465" t="str">
        <f t="shared" si="7"/>
        <v>select * from SDO_COORD_OP_METHODS where rownum &lt;10 order by 1 desc;</v>
      </c>
    </row>
    <row r="466" spans="6:8" x14ac:dyDescent="0.25">
      <c r="F466" s="1" t="s">
        <v>236</v>
      </c>
      <c r="H466" t="str">
        <f t="shared" si="7"/>
        <v>select * from SDO_COORD_OP_PARAM_USE where rownum &lt;10 order by 1 desc;</v>
      </c>
    </row>
    <row r="467" spans="6:8" x14ac:dyDescent="0.25">
      <c r="F467" s="1" t="s">
        <v>107</v>
      </c>
      <c r="H467" t="str">
        <f t="shared" si="7"/>
        <v>select * from SDO_COORD_OP_PARAM_VALS where rownum &lt;10 order by 1 desc;</v>
      </c>
    </row>
    <row r="468" spans="6:8" x14ac:dyDescent="0.25">
      <c r="F468" s="1" t="s">
        <v>328</v>
      </c>
      <c r="H468" t="str">
        <f t="shared" si="7"/>
        <v>select * from SDO_COORD_OP_PARAMS where rownum &lt;10 order by 1 desc;</v>
      </c>
    </row>
    <row r="469" spans="6:8" x14ac:dyDescent="0.25">
      <c r="F469" s="1" t="s">
        <v>268</v>
      </c>
      <c r="H469" t="str">
        <f t="shared" si="7"/>
        <v>select * from SDO_COORD_OP_PATHS where rownum &lt;10 order by 1 desc;</v>
      </c>
    </row>
    <row r="470" spans="6:8" x14ac:dyDescent="0.25">
      <c r="F470" s="1" t="s">
        <v>165</v>
      </c>
      <c r="H470" t="str">
        <f t="shared" si="7"/>
        <v>select * from SDO_COORD_OPS where rownum &lt;10 order by 1 desc;</v>
      </c>
    </row>
    <row r="471" spans="6:8" x14ac:dyDescent="0.25">
      <c r="F471" s="1" t="s">
        <v>140</v>
      </c>
      <c r="H471" t="str">
        <f t="shared" si="7"/>
        <v>select * from SDO_COORD_REF_SYS where rownum &lt;10 order by 1 desc;</v>
      </c>
    </row>
    <row r="472" spans="6:8" x14ac:dyDescent="0.25">
      <c r="F472" s="1" t="s">
        <v>408</v>
      </c>
      <c r="H472" t="str">
        <f t="shared" si="7"/>
        <v>select * from SDO_COORD_SYS where rownum &lt;10 order by 1 desc;</v>
      </c>
    </row>
    <row r="473" spans="6:8" x14ac:dyDescent="0.25">
      <c r="F473" s="1" t="s">
        <v>139</v>
      </c>
      <c r="H473" t="str">
        <f t="shared" si="7"/>
        <v>select * from SDO_CS_SRS where rownum &lt;10 order by 1 desc;</v>
      </c>
    </row>
    <row r="474" spans="6:8" x14ac:dyDescent="0.25">
      <c r="F474" s="1" t="s">
        <v>250</v>
      </c>
      <c r="H474" t="str">
        <f t="shared" si="7"/>
        <v>select * from SDO_DATUMS where rownum &lt;10 order by 1 desc;</v>
      </c>
    </row>
    <row r="475" spans="6:8" x14ac:dyDescent="0.25">
      <c r="F475" s="1" t="s">
        <v>346</v>
      </c>
      <c r="H475" t="str">
        <f t="shared" si="7"/>
        <v>select * from SDO_DATUMS_OLD_SNAPSHOT where rownum &lt;10 order by 1 desc;</v>
      </c>
    </row>
    <row r="476" spans="6:8" x14ac:dyDescent="0.25">
      <c r="F476" s="1" t="s">
        <v>376</v>
      </c>
      <c r="H476" t="str">
        <f t="shared" si="7"/>
        <v>select * from SDO_ELLIPSOIDS where rownum &lt;10 order by 1 desc;</v>
      </c>
    </row>
    <row r="477" spans="6:8" x14ac:dyDescent="0.25">
      <c r="F477" s="1" t="s">
        <v>435</v>
      </c>
      <c r="H477" t="str">
        <f t="shared" si="7"/>
        <v>select * from SDO_ELLIPSOIDS_OLD_SNAPSHOT where rownum &lt;10 order by 1 desc;</v>
      </c>
    </row>
    <row r="478" spans="6:8" x14ac:dyDescent="0.25">
      <c r="F478" s="1" t="s">
        <v>533</v>
      </c>
      <c r="H478" t="str">
        <f t="shared" si="7"/>
        <v>select * from SDO_PRIME_MERIDIANS where rownum &lt;10 order by 1 desc;</v>
      </c>
    </row>
    <row r="479" spans="6:8" x14ac:dyDescent="0.25">
      <c r="F479" s="1" t="s">
        <v>443</v>
      </c>
      <c r="H479" t="str">
        <f t="shared" si="7"/>
        <v>select * from SDO_PROJECTIONS_OLD_SNAPSHOT where rownum &lt;10 order by 1 desc;</v>
      </c>
    </row>
    <row r="480" spans="6:8" x14ac:dyDescent="0.25">
      <c r="F480" s="1" t="s">
        <v>337</v>
      </c>
      <c r="H480" t="str">
        <f t="shared" si="7"/>
        <v>select * from SDO_UNITS_OF_MEASURE where rownum &lt;10 order by 1 desc;</v>
      </c>
    </row>
    <row r="481" spans="6:8" x14ac:dyDescent="0.25">
      <c r="F481" s="1" t="s">
        <v>415</v>
      </c>
      <c r="H481" t="str">
        <f t="shared" si="7"/>
        <v>select * from SL_BLEDY where rownum &lt;10 order by 1 desc;</v>
      </c>
    </row>
    <row r="482" spans="6:8" x14ac:dyDescent="0.25">
      <c r="F482" s="1" t="s">
        <v>349</v>
      </c>
      <c r="H482" t="str">
        <f t="shared" si="7"/>
        <v>select * from SL_DOKUMENTY where rownum &lt;10 order by 1 desc;</v>
      </c>
    </row>
    <row r="483" spans="6:8" x14ac:dyDescent="0.25">
      <c r="F483" s="1" t="s">
        <v>491</v>
      </c>
      <c r="H483" t="str">
        <f t="shared" si="7"/>
        <v>select * from SL_EW_CP where rownum &lt;10 order by 1 desc;</v>
      </c>
    </row>
    <row r="484" spans="6:8" x14ac:dyDescent="0.25">
      <c r="F484" s="1" t="s">
        <v>486</v>
      </c>
      <c r="H484" t="str">
        <f t="shared" si="7"/>
        <v>select * from SL_FORMULY_PRZEL_PODSTAW where rownum &lt;10 order by 1 desc;</v>
      </c>
    </row>
    <row r="485" spans="6:8" x14ac:dyDescent="0.25">
      <c r="F485" s="1" t="s">
        <v>413</v>
      </c>
      <c r="H485" t="str">
        <f t="shared" si="7"/>
        <v>select * from SL_GUS where rownum &lt;10 order by 1 desc;</v>
      </c>
    </row>
    <row r="486" spans="6:8" x14ac:dyDescent="0.25">
      <c r="F486" s="1" t="s">
        <v>461</v>
      </c>
      <c r="H486" t="str">
        <f t="shared" si="7"/>
        <v>select * from SL_KASA_CHORYCH where rownum &lt;10 order by 1 desc;</v>
      </c>
    </row>
    <row r="487" spans="6:8" x14ac:dyDescent="0.25">
      <c r="F487" s="1" t="s">
        <v>524</v>
      </c>
      <c r="H487" t="str">
        <f t="shared" si="7"/>
        <v>select * from SL_KATEG where rownum &lt;10 order by 1 desc;</v>
      </c>
    </row>
    <row r="488" spans="6:8" x14ac:dyDescent="0.25">
      <c r="F488" s="1" t="s">
        <v>481</v>
      </c>
      <c r="H488" t="str">
        <f t="shared" si="7"/>
        <v>select * from SL_KLAS_CZYNN_NIEBEZP where rownum &lt;10 order by 1 desc;</v>
      </c>
    </row>
    <row r="489" spans="6:8" x14ac:dyDescent="0.25">
      <c r="F489" s="1" t="s">
        <v>428</v>
      </c>
      <c r="H489" t="str">
        <f t="shared" si="7"/>
        <v>select * from SL_KLAS_CZYNNOSCI_WYKON where rownum &lt;10 order by 1 desc;</v>
      </c>
    </row>
    <row r="490" spans="6:8" x14ac:dyDescent="0.25">
      <c r="F490" s="1" t="s">
        <v>422</v>
      </c>
      <c r="H490" t="str">
        <f t="shared" si="7"/>
        <v>select * from SL_KLAS_MIEJSC_USZCZ_ZDROW where rownum &lt;10 order by 1 desc;</v>
      </c>
    </row>
    <row r="491" spans="6:8" x14ac:dyDescent="0.25">
      <c r="F491" s="1" t="s">
        <v>355</v>
      </c>
      <c r="H491" t="str">
        <f t="shared" si="7"/>
        <v>select * from SL_KLAS_MIEJSC_WYPAD where rownum &lt;10 order by 1 desc;</v>
      </c>
    </row>
    <row r="492" spans="6:8" x14ac:dyDescent="0.25">
      <c r="F492" s="1" t="s">
        <v>327</v>
      </c>
      <c r="H492" t="str">
        <f t="shared" si="7"/>
        <v>select * from SL_KLAS_PRZYCZ_WYPAD where rownum &lt;10 order by 1 desc;</v>
      </c>
    </row>
    <row r="493" spans="6:8" x14ac:dyDescent="0.25">
      <c r="F493" s="1" t="s">
        <v>412</v>
      </c>
      <c r="H493" t="str">
        <f t="shared" si="7"/>
        <v>select * from SL_KLAS_WYDARZ_POW_WYP where rownum &lt;10 order by 1 desc;</v>
      </c>
    </row>
    <row r="494" spans="6:8" x14ac:dyDescent="0.25">
      <c r="F494" s="1" t="s">
        <v>552</v>
      </c>
      <c r="H494" t="str">
        <f t="shared" si="7"/>
        <v>select * from SL_KOD_ZATR where rownum &lt;10 order by 1 desc;</v>
      </c>
    </row>
    <row r="495" spans="6:8" x14ac:dyDescent="0.25">
      <c r="F495" s="1" t="s">
        <v>159</v>
      </c>
      <c r="H495" t="str">
        <f t="shared" si="7"/>
        <v>select * from SL_KODY_ZAWOD where rownum &lt;10 order by 1 desc;</v>
      </c>
    </row>
    <row r="496" spans="6:8" x14ac:dyDescent="0.25">
      <c r="F496" s="1" t="s">
        <v>509</v>
      </c>
      <c r="H496" t="str">
        <f t="shared" si="7"/>
        <v>select * from SL_KOPERTA_9 where rownum &lt;10 order by 1 desc;</v>
      </c>
    </row>
    <row r="497" spans="6:8" x14ac:dyDescent="0.25">
      <c r="F497" s="1" t="s">
        <v>507</v>
      </c>
      <c r="H497" t="str">
        <f t="shared" si="7"/>
        <v>select * from SL_NIEOB where rownum &lt;10 order by 1 desc;</v>
      </c>
    </row>
    <row r="498" spans="6:8" x14ac:dyDescent="0.25">
      <c r="F498" s="1" t="s">
        <v>276</v>
      </c>
      <c r="H498" t="str">
        <f t="shared" si="7"/>
        <v>select * from SL_ODDZIALY_ZUS where rownum &lt;10 order by 1 desc;</v>
      </c>
    </row>
    <row r="499" spans="6:8" x14ac:dyDescent="0.25">
      <c r="F499" s="1" t="s">
        <v>404</v>
      </c>
      <c r="H499" t="str">
        <f t="shared" si="7"/>
        <v>select * from SL_PODP_K_PR where rownum &lt;10 order by 1 desc;</v>
      </c>
    </row>
    <row r="500" spans="6:8" x14ac:dyDescent="0.25">
      <c r="F500" s="1" t="s">
        <v>571</v>
      </c>
      <c r="H500" t="str">
        <f t="shared" si="7"/>
        <v>select * from SL_POKREWIENSTWO where rownum &lt;10 order by 1 desc;</v>
      </c>
    </row>
    <row r="501" spans="6:8" x14ac:dyDescent="0.25">
      <c r="F501" s="1" t="s">
        <v>431</v>
      </c>
      <c r="H501" t="str">
        <f t="shared" si="7"/>
        <v>select * from SL_POWIATY where rownum &lt;10 order by 1 desc;</v>
      </c>
    </row>
    <row r="502" spans="6:8" x14ac:dyDescent="0.25">
      <c r="F502" s="1" t="s">
        <v>274</v>
      </c>
      <c r="H502" t="str">
        <f t="shared" si="7"/>
        <v>select * from SL_PRACA_W_GORNICTWIE where rownum &lt;10 order by 1 desc;</v>
      </c>
    </row>
    <row r="503" spans="6:8" x14ac:dyDescent="0.25">
      <c r="F503" s="1" t="s">
        <v>396</v>
      </c>
      <c r="H503" t="str">
        <f t="shared" si="7"/>
        <v>select * from SL_PRZYCZYNY_WYREJESTR where rownum &lt;10 order by 1 desc;</v>
      </c>
    </row>
    <row r="504" spans="6:8" x14ac:dyDescent="0.25">
      <c r="F504" s="1" t="s">
        <v>532</v>
      </c>
      <c r="H504" t="str">
        <f t="shared" si="7"/>
        <v>select * from SL_ST_NIEZD_DO_PRACY where rownum &lt;10 order by 1 desc;</v>
      </c>
    </row>
    <row r="505" spans="6:8" x14ac:dyDescent="0.25">
      <c r="F505" s="1" t="s">
        <v>312</v>
      </c>
      <c r="H505" t="str">
        <f t="shared" si="7"/>
        <v>select * from SL_STAN where rownum &lt;10 order by 1 desc;</v>
      </c>
    </row>
    <row r="506" spans="6:8" x14ac:dyDescent="0.25">
      <c r="F506" s="1" t="s">
        <v>513</v>
      </c>
      <c r="H506" t="str">
        <f t="shared" si="7"/>
        <v>select * from SL_SWIAD_RZECZ where rownum &lt;10 order by 1 desc;</v>
      </c>
    </row>
    <row r="507" spans="6:8" x14ac:dyDescent="0.25">
      <c r="F507" s="1" t="s">
        <v>426</v>
      </c>
      <c r="H507" t="str">
        <f t="shared" si="7"/>
        <v>select * from SL_SWIADCZENIA_PRZERWY where rownum &lt;10 order by 1 desc;</v>
      </c>
    </row>
    <row r="508" spans="6:8" x14ac:dyDescent="0.25">
      <c r="F508" s="1" t="s">
        <v>313</v>
      </c>
      <c r="H508" t="str">
        <f t="shared" si="7"/>
        <v>select * from SL_TYT_UBEZP_PODMIOT where rownum &lt;10 order by 1 desc;</v>
      </c>
    </row>
    <row r="509" spans="6:8" x14ac:dyDescent="0.25">
      <c r="F509" s="1" t="s">
        <v>436</v>
      </c>
      <c r="H509" t="str">
        <f t="shared" si="7"/>
        <v>select * from SL_U_SKAR where rownum &lt;10 order by 1 desc;</v>
      </c>
    </row>
    <row r="510" spans="6:8" x14ac:dyDescent="0.25">
      <c r="F510" s="1" t="s">
        <v>374</v>
      </c>
      <c r="H510" t="str">
        <f t="shared" si="7"/>
        <v>select * from SL_WARUNKI_SZCZEGOLNE where rownum &lt;10 order by 1 desc;</v>
      </c>
    </row>
    <row r="511" spans="6:8" x14ac:dyDescent="0.25">
      <c r="F511" s="1" t="s">
        <v>529</v>
      </c>
      <c r="H511" t="str">
        <f t="shared" si="7"/>
        <v>select * from SL_WOJEWODZTWO where rownum &lt;10 order by 1 desc;</v>
      </c>
    </row>
    <row r="512" spans="6:8" x14ac:dyDescent="0.25">
      <c r="F512" s="1" t="s">
        <v>512</v>
      </c>
      <c r="H512" t="str">
        <f t="shared" si="7"/>
        <v>select * from SL_WYDR where rownum &lt;10 order by 1 desc;</v>
      </c>
    </row>
    <row r="513" spans="6:8" x14ac:dyDescent="0.25">
      <c r="F513" s="1" t="s">
        <v>244</v>
      </c>
      <c r="H513" t="str">
        <f t="shared" si="7"/>
        <v>select * from SL_ZRODLA_CZYNNIK_WYP where rownum &lt;10 order by 1 desc;</v>
      </c>
    </row>
    <row r="514" spans="6:8" x14ac:dyDescent="0.25">
      <c r="F514" s="1" t="s">
        <v>453</v>
      </c>
      <c r="H514" t="str">
        <f t="shared" si="7"/>
        <v>select * from STALE_PL where rownum &lt;10 order by 1 desc;</v>
      </c>
    </row>
    <row r="515" spans="6:8" x14ac:dyDescent="0.25">
      <c r="F515" s="1" t="s">
        <v>306</v>
      </c>
      <c r="H515" t="str">
        <f t="shared" ref="H515:H577" si="8">"select * from " &amp; F515 &amp; " where rownum &lt;10 order by 1 desc;"</f>
        <v>select * from STMT_AUDIT_OPTION_MAP where rownum &lt;10 order by 1 desc;</v>
      </c>
    </row>
    <row r="516" spans="6:8" x14ac:dyDescent="0.25">
      <c r="F516" s="1" t="s">
        <v>322</v>
      </c>
      <c r="H516" t="str">
        <f t="shared" si="8"/>
        <v>select * from SYSTEM_PRIVILEGE_MAP where rownum &lt;10 order by 1 desc;</v>
      </c>
    </row>
    <row r="517" spans="6:8" x14ac:dyDescent="0.25">
      <c r="F517" s="1" t="s">
        <v>245</v>
      </c>
      <c r="H517" t="str">
        <f t="shared" si="8"/>
        <v>select * from T_COMMENTS$ where rownum &lt;10 order by 1 desc;</v>
      </c>
    </row>
    <row r="518" spans="6:8" x14ac:dyDescent="0.25">
      <c r="F518" s="1" t="s">
        <v>463</v>
      </c>
      <c r="H518" t="str">
        <f t="shared" si="8"/>
        <v>select * from T_EKSPORT_MIS where rownum &lt;10 order by 1 desc;</v>
      </c>
    </row>
    <row r="519" spans="6:8" x14ac:dyDescent="0.25">
      <c r="F519" s="1" t="s">
        <v>304</v>
      </c>
      <c r="H519" t="str">
        <f t="shared" si="8"/>
        <v>select * from T_EKSPORT_MIS_NAROD where rownum &lt;10 order by 1 desc;</v>
      </c>
    </row>
    <row r="520" spans="6:8" x14ac:dyDescent="0.25">
      <c r="F520" s="1" t="s">
        <v>252</v>
      </c>
      <c r="H520" t="str">
        <f t="shared" si="8"/>
        <v>select * from T_KAL where rownum &lt;10 order by 1 desc;</v>
      </c>
    </row>
    <row r="521" spans="6:8" x14ac:dyDescent="0.25">
      <c r="F521" s="1" t="s">
        <v>83</v>
      </c>
      <c r="H521" t="str">
        <f t="shared" si="8"/>
        <v>select * from T_KAL_I where rownum &lt;10 order by 1 desc;</v>
      </c>
    </row>
    <row r="522" spans="6:8" x14ac:dyDescent="0.25">
      <c r="F522" s="1" t="s">
        <v>190</v>
      </c>
      <c r="H522" t="str">
        <f t="shared" si="8"/>
        <v>select * from T_PRAC where rownum &lt;10 order by 1 desc;</v>
      </c>
    </row>
    <row r="523" spans="6:8" x14ac:dyDescent="0.25">
      <c r="F523" s="1" t="s">
        <v>540</v>
      </c>
      <c r="H523" t="str">
        <f t="shared" si="8"/>
        <v>select * from T_PRAC_DEL where rownum &lt;10 order by 1 desc;</v>
      </c>
    </row>
    <row r="524" spans="6:8" x14ac:dyDescent="0.25">
      <c r="F524" s="1" t="s">
        <v>46</v>
      </c>
      <c r="H524" t="str">
        <f t="shared" si="8"/>
        <v>select * from T_PRAC_ROB where rownum &lt;10 order by 1 desc;</v>
      </c>
    </row>
    <row r="525" spans="6:8" x14ac:dyDescent="0.25">
      <c r="F525" s="1" t="s">
        <v>192</v>
      </c>
      <c r="H525" t="str">
        <f t="shared" si="8"/>
        <v>select * from T_PRAC_WERYFIKACJA_UPG where rownum &lt;10 order by 1 desc;</v>
      </c>
    </row>
    <row r="526" spans="6:8" x14ac:dyDescent="0.25">
      <c r="F526" s="1" t="s">
        <v>258</v>
      </c>
      <c r="H526" t="str">
        <f t="shared" si="8"/>
        <v>select * from T_SKLPL where rownum &lt;10 order by 1 desc;</v>
      </c>
    </row>
    <row r="527" spans="6:8" x14ac:dyDescent="0.25">
      <c r="F527" s="1" t="s">
        <v>475</v>
      </c>
      <c r="H527" t="str">
        <f t="shared" si="8"/>
        <v>select * from T_ZEST where rownum &lt;10 order by 1 desc;</v>
      </c>
    </row>
    <row r="528" spans="6:8" x14ac:dyDescent="0.25">
      <c r="F528" s="1" t="s">
        <v>384</v>
      </c>
      <c r="H528" t="str">
        <f t="shared" si="8"/>
        <v>select * from T_ZUS where rownum &lt;10 order by 1 desc;</v>
      </c>
    </row>
    <row r="529" spans="6:8" x14ac:dyDescent="0.25">
      <c r="F529" s="1" t="s">
        <v>489</v>
      </c>
      <c r="H529" t="str">
        <f t="shared" si="8"/>
        <v>select * from TABLE_PRIVILEGE_MAP where rownum &lt;10 order by 1 desc;</v>
      </c>
    </row>
    <row r="530" spans="6:8" x14ac:dyDescent="0.25">
      <c r="F530" s="1" t="s">
        <v>216</v>
      </c>
      <c r="H530" t="str">
        <f t="shared" si="8"/>
        <v>select * from TETA_BLOKI_FORM where rownum &lt;10 order by 1 desc;</v>
      </c>
    </row>
    <row r="531" spans="6:8" x14ac:dyDescent="0.25">
      <c r="F531" s="1" t="s">
        <v>558</v>
      </c>
      <c r="H531" t="str">
        <f t="shared" si="8"/>
        <v>select * from TETA_DS_PAR where rownum &lt;10 order by 1 desc;</v>
      </c>
    </row>
    <row r="532" spans="6:8" x14ac:dyDescent="0.25">
      <c r="F532" s="1" t="s">
        <v>303</v>
      </c>
      <c r="H532" t="str">
        <f t="shared" si="8"/>
        <v>select * from TETA_DS_RAP where rownum &lt;10 order by 1 desc;</v>
      </c>
    </row>
    <row r="533" spans="6:8" x14ac:dyDescent="0.25">
      <c r="F533" s="1" t="s">
        <v>562</v>
      </c>
      <c r="H533" t="str">
        <f t="shared" si="8"/>
        <v>select * from TETA_DUPLIKATY where rownum &lt;10 order by 1 desc;</v>
      </c>
    </row>
    <row r="534" spans="6:8" x14ac:dyDescent="0.25">
      <c r="F534" s="1" t="s">
        <v>393</v>
      </c>
      <c r="H534" t="str">
        <f t="shared" si="8"/>
        <v>select * from TETA_ETYKIETY where rownum &lt;10 order by 1 desc;</v>
      </c>
    </row>
    <row r="535" spans="6:8" x14ac:dyDescent="0.25">
      <c r="F535" s="1" t="s">
        <v>167</v>
      </c>
      <c r="H535" t="str">
        <f t="shared" si="8"/>
        <v>select * from TETA_FORMATKI where rownum &lt;10 order by 1 desc;</v>
      </c>
    </row>
    <row r="536" spans="6:8" x14ac:dyDescent="0.25">
      <c r="F536" s="1" t="s">
        <v>226</v>
      </c>
      <c r="H536" t="str">
        <f t="shared" si="8"/>
        <v>select * from TETA_GRUPY_PRZELEWOW_TEMP where rownum &lt;10 order by 1 desc;</v>
      </c>
    </row>
    <row r="537" spans="6:8" x14ac:dyDescent="0.25">
      <c r="F537" s="1" t="s">
        <v>362</v>
      </c>
      <c r="H537" t="str">
        <f t="shared" si="8"/>
        <v>select * from TETA_INTERFEJSY_POLA where rownum &lt;10 order by 1 desc;</v>
      </c>
    </row>
    <row r="538" spans="6:8" x14ac:dyDescent="0.25">
      <c r="F538" s="1" t="s">
        <v>400</v>
      </c>
      <c r="H538" t="str">
        <f t="shared" si="8"/>
        <v>select * from TETA_JEDN_ORG where rownum &lt;10 order by 1 desc;</v>
      </c>
    </row>
    <row r="539" spans="6:8" x14ac:dyDescent="0.25">
      <c r="F539" s="1" t="s">
        <v>398</v>
      </c>
      <c r="H539" t="str">
        <f t="shared" si="8"/>
        <v>select * from TETA_JEDN_ORG_POWIAZANIA where rownum &lt;10 order by 1 desc;</v>
      </c>
    </row>
    <row r="540" spans="6:8" x14ac:dyDescent="0.25">
      <c r="F540" s="1" t="s">
        <v>405</v>
      </c>
      <c r="H540" t="str">
        <f t="shared" si="8"/>
        <v>select * from TETA_JP_Z_PRAWEM_BEZP where rownum &lt;10 order by 1 desc;</v>
      </c>
    </row>
    <row r="541" spans="6:8" x14ac:dyDescent="0.25">
      <c r="F541" s="1" t="s">
        <v>149</v>
      </c>
      <c r="H541" t="str">
        <f t="shared" si="8"/>
        <v>select * from TETA_MENU where rownum &lt;10 order by 1 desc;</v>
      </c>
    </row>
    <row r="542" spans="6:8" x14ac:dyDescent="0.25">
      <c r="F542" s="1" t="s">
        <v>497</v>
      </c>
      <c r="H542" t="str">
        <f t="shared" si="8"/>
        <v>select * from TETA_MIEKKIE_WIAZANIA where rownum &lt;10 order by 1 desc;</v>
      </c>
    </row>
    <row r="543" spans="6:8" x14ac:dyDescent="0.25">
      <c r="F543" s="1" t="s">
        <v>69</v>
      </c>
      <c r="H543" t="str">
        <f t="shared" si="8"/>
        <v>select * from TETA_OBIEKTY where rownum &lt;10 order by 1 desc;</v>
      </c>
    </row>
    <row r="544" spans="6:8" x14ac:dyDescent="0.25">
      <c r="F544" s="1" t="s">
        <v>273</v>
      </c>
      <c r="H544" t="str">
        <f t="shared" si="8"/>
        <v>select * from TETA_OCHR_OPSY where rownum &lt;10 order by 1 desc;</v>
      </c>
    </row>
    <row r="545" spans="6:8" x14ac:dyDescent="0.25">
      <c r="F545" s="1" t="s">
        <v>62</v>
      </c>
      <c r="H545" t="str">
        <f t="shared" si="8"/>
        <v>select * from TETA_OCHR_OPSY_SKLADNIKI where rownum &lt;10 order by 1 desc;</v>
      </c>
    </row>
    <row r="546" spans="6:8" x14ac:dyDescent="0.25">
      <c r="F546" s="1" t="s">
        <v>380</v>
      </c>
      <c r="H546" t="str">
        <f t="shared" si="8"/>
        <v>select * from TETA_OCHRONA1 where rownum &lt;10 order by 1 desc;</v>
      </c>
    </row>
    <row r="547" spans="6:8" x14ac:dyDescent="0.25">
      <c r="F547" s="1" t="s">
        <v>147</v>
      </c>
      <c r="H547" t="str">
        <f t="shared" si="8"/>
        <v>select * from TETA_OCHRONA2 where rownum &lt;10 order by 1 desc;</v>
      </c>
    </row>
    <row r="548" spans="6:8" x14ac:dyDescent="0.25">
      <c r="F548" s="1" t="s">
        <v>133</v>
      </c>
      <c r="H548" t="str">
        <f t="shared" si="8"/>
        <v>select * from TETA_OCHRONA4 where rownum &lt;10 order by 1 desc;</v>
      </c>
    </row>
    <row r="549" spans="6:8" x14ac:dyDescent="0.25">
      <c r="F549" s="1" t="s">
        <v>146</v>
      </c>
      <c r="H549" t="str">
        <f t="shared" si="8"/>
        <v>select * from TETA_OCHRONA5 where rownum &lt;10 order by 1 desc;</v>
      </c>
    </row>
    <row r="550" spans="6:8" x14ac:dyDescent="0.25">
      <c r="F550" s="1" t="s">
        <v>120</v>
      </c>
      <c r="H550" t="str">
        <f t="shared" si="8"/>
        <v>select * from TETA_OCHRONA6 where rownum &lt;10 order by 1 desc;</v>
      </c>
    </row>
    <row r="551" spans="6:8" x14ac:dyDescent="0.25">
      <c r="F551" s="1" t="s">
        <v>279</v>
      </c>
      <c r="H551" t="str">
        <f t="shared" si="8"/>
        <v>select * from TETA_OCHRONA7 where rownum &lt;10 order by 1 desc;</v>
      </c>
    </row>
    <row r="552" spans="6:8" x14ac:dyDescent="0.25">
      <c r="F552" s="1" t="s">
        <v>224</v>
      </c>
      <c r="H552" t="str">
        <f t="shared" si="8"/>
        <v>select * from TETA_OCHRONA8 where rownum &lt;10 order by 1 desc;</v>
      </c>
    </row>
    <row r="553" spans="6:8" x14ac:dyDescent="0.25">
      <c r="F553" s="1" t="s">
        <v>136</v>
      </c>
      <c r="H553" t="str">
        <f t="shared" si="8"/>
        <v>select * from TETA_PAR_TECH_RAPORTOW where rownum &lt;10 order by 1 desc;</v>
      </c>
    </row>
    <row r="554" spans="6:8" x14ac:dyDescent="0.25">
      <c r="F554" s="1" t="s">
        <v>549</v>
      </c>
      <c r="H554" t="str">
        <f t="shared" si="8"/>
        <v>select * from TETA_PARAM_FUNKCJA where rownum &lt;10 order by 1 desc;</v>
      </c>
    </row>
    <row r="555" spans="6:8" x14ac:dyDescent="0.25">
      <c r="F555" s="1" t="s">
        <v>157</v>
      </c>
      <c r="H555" t="str">
        <f t="shared" si="8"/>
        <v>select * from TETA_PARAM_WARTOSC where rownum &lt;10 order by 1 desc;</v>
      </c>
    </row>
    <row r="556" spans="6:8" x14ac:dyDescent="0.25">
      <c r="F556" s="1" t="s">
        <v>502</v>
      </c>
      <c r="H556" t="str">
        <f t="shared" si="8"/>
        <v>select * from TETA_PROFILE where rownum &lt;10 order by 1 desc;</v>
      </c>
    </row>
    <row r="557" spans="6:8" x14ac:dyDescent="0.25">
      <c r="F557" s="1" t="s">
        <v>58</v>
      </c>
      <c r="H557" t="str">
        <f t="shared" si="8"/>
        <v>select * from TETA_PROFILE_PRIVS where rownum &lt;10 order by 1 desc;</v>
      </c>
    </row>
    <row r="558" spans="6:8" x14ac:dyDescent="0.25">
      <c r="F558" s="1" t="s">
        <v>51</v>
      </c>
      <c r="H558" t="str">
        <f t="shared" si="8"/>
        <v>select * from TETA_PRZELEWY_TEMP where rownum &lt;10 order by 1 desc;</v>
      </c>
    </row>
    <row r="559" spans="6:8" x14ac:dyDescent="0.25">
      <c r="F559" s="1" t="s">
        <v>373</v>
      </c>
      <c r="H559" t="str">
        <f t="shared" si="8"/>
        <v>select * from TETA_SQL_KOLUMNY where rownum &lt;10 order by 1 desc;</v>
      </c>
    </row>
    <row r="560" spans="6:8" x14ac:dyDescent="0.25">
      <c r="F560" s="1" t="s">
        <v>543</v>
      </c>
      <c r="H560" t="str">
        <f t="shared" si="8"/>
        <v>select * from TETA_SQL_KOLUMNY_WHR where rownum &lt;10 order by 1 desc;</v>
      </c>
    </row>
    <row r="561" spans="6:8" x14ac:dyDescent="0.25">
      <c r="F561" s="1" t="s">
        <v>371</v>
      </c>
      <c r="H561" t="str">
        <f t="shared" si="8"/>
        <v>select * from TETA_SQL_SELECT where rownum &lt;10 order by 1 desc;</v>
      </c>
    </row>
    <row r="562" spans="6:8" x14ac:dyDescent="0.25">
      <c r="F562" s="1" t="s">
        <v>385</v>
      </c>
      <c r="H562" t="str">
        <f t="shared" si="8"/>
        <v>select * from TETA_SQL_WHERE where rownum &lt;10 order by 1 desc;</v>
      </c>
    </row>
    <row r="563" spans="6:8" x14ac:dyDescent="0.25">
      <c r="F563" s="1" t="s">
        <v>228</v>
      </c>
      <c r="H563" t="str">
        <f t="shared" si="8"/>
        <v>select * from TETA_TAB_SEQUENCES where rownum &lt;10 order by 1 desc;</v>
      </c>
    </row>
    <row r="564" spans="6:8" x14ac:dyDescent="0.25">
      <c r="F564" s="1" t="s">
        <v>311</v>
      </c>
      <c r="H564" t="str">
        <f t="shared" si="8"/>
        <v>select * from TETA_TLUMACZENIA where rownum &lt;10 order by 1 desc;</v>
      </c>
    </row>
    <row r="565" spans="6:8" x14ac:dyDescent="0.25">
      <c r="F565" s="1" t="s">
        <v>102</v>
      </c>
      <c r="H565" t="str">
        <f t="shared" si="8"/>
        <v>select * from TETA_UPDATE_HISTORIA where rownum &lt;10 order by 1 desc;</v>
      </c>
    </row>
    <row r="566" spans="6:8" x14ac:dyDescent="0.25">
      <c r="F566" s="1" t="s">
        <v>442</v>
      </c>
      <c r="H566" t="str">
        <f t="shared" si="8"/>
        <v>select * from TETA_UPDATE_PLAN where rownum &lt;10 order by 1 desc;</v>
      </c>
    </row>
    <row r="567" spans="6:8" x14ac:dyDescent="0.25">
      <c r="F567" s="1" t="s">
        <v>367</v>
      </c>
      <c r="H567" t="str">
        <f t="shared" si="8"/>
        <v>select * from TETA_USERS where rownum &lt;10 order by 1 desc;</v>
      </c>
    </row>
    <row r="568" spans="6:8" x14ac:dyDescent="0.25">
      <c r="F568" s="1" t="s">
        <v>249</v>
      </c>
      <c r="H568" t="str">
        <f t="shared" si="8"/>
        <v>select * from TETA_USERS_RACHUNKI_BANKOWE where rownum &lt;10 order by 1 desc;</v>
      </c>
    </row>
    <row r="569" spans="6:8" x14ac:dyDescent="0.25">
      <c r="F569" s="1" t="s">
        <v>158</v>
      </c>
      <c r="H569" t="str">
        <f t="shared" si="8"/>
        <v>select * from TR_PARAMETRY_KONTEKSTOWE where rownum &lt;10 order by 1 desc;</v>
      </c>
    </row>
    <row r="570" spans="6:8" x14ac:dyDescent="0.25">
      <c r="F570" s="1" t="s">
        <v>156</v>
      </c>
      <c r="H570" t="str">
        <f t="shared" si="8"/>
        <v>select * from TR_PARAMETRY_RAPORTOW where rownum &lt;10 order by 1 desc;</v>
      </c>
    </row>
    <row r="571" spans="6:8" x14ac:dyDescent="0.25">
      <c r="F571" s="1" t="s">
        <v>49</v>
      </c>
      <c r="H571" t="str">
        <f t="shared" si="8"/>
        <v>select * from TR_PARAMETRY_UZYTKOWNIKOW where rownum &lt;10 order by 1 desc;</v>
      </c>
    </row>
    <row r="572" spans="6:8" x14ac:dyDescent="0.25">
      <c r="F572" s="1" t="s">
        <v>164</v>
      </c>
      <c r="H572" t="str">
        <f t="shared" si="8"/>
        <v>select * from TR_PROFILE_UPR_RAP where rownum &lt;10 order by 1 desc;</v>
      </c>
    </row>
    <row r="573" spans="6:8" x14ac:dyDescent="0.25">
      <c r="F573" s="1" t="s">
        <v>272</v>
      </c>
      <c r="H573" t="str">
        <f t="shared" si="8"/>
        <v>select * from TR_RAPORTY_FOLDERY where rownum &lt;10 order by 1 desc;</v>
      </c>
    </row>
    <row r="574" spans="6:8" x14ac:dyDescent="0.25">
      <c r="F574" s="1" t="s">
        <v>269</v>
      </c>
      <c r="H574" t="str">
        <f t="shared" si="8"/>
        <v>select * from TR_RAPORTY_KONTEKSTOWE where rownum &lt;10 order by 1 desc;</v>
      </c>
    </row>
    <row r="575" spans="6:8" x14ac:dyDescent="0.25">
      <c r="F575" s="1" t="s">
        <v>174</v>
      </c>
      <c r="H575" t="str">
        <f t="shared" si="8"/>
        <v>select * from TS_KOLUMNY_TABLIC where rownum &lt;10 order by 1 desc;</v>
      </c>
    </row>
    <row r="576" spans="6:8" x14ac:dyDescent="0.25">
      <c r="F576" s="1" t="s">
        <v>194</v>
      </c>
      <c r="H576" t="str">
        <f t="shared" si="8"/>
        <v>select * from WYMIARY_ETATOW where rownum &lt;10 order by 1 desc;</v>
      </c>
    </row>
    <row r="577" spans="6:8" x14ac:dyDescent="0.25">
      <c r="F577" s="1" t="s">
        <v>409</v>
      </c>
      <c r="H577" t="str">
        <f t="shared" si="8"/>
        <v>select * from ZUS where rownum &lt;10 order by 1 desc;</v>
      </c>
    </row>
  </sheetData>
  <sortState ref="F2:F577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2010-10-07T12:56:24Z</dcterms:created>
  <dcterms:modified xsi:type="dcterms:W3CDTF">2010-11-26T15:04:58Z</dcterms:modified>
</cp:coreProperties>
</file>